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/>
  <mc:AlternateContent xmlns:mc="http://schemas.openxmlformats.org/markup-compatibility/2006">
    <mc:Choice Requires="x15">
      <x15ac:absPath xmlns:x15ac="http://schemas.microsoft.com/office/spreadsheetml/2010/11/ac" url="Y:\2. UNIDAD DE PROCESOS  E\2026\PROCESO DE LICITACIÓN\PRE BASES VIGLANCIA, CAMARAS Y MONITOREO\ANEXOS\"/>
    </mc:Choice>
  </mc:AlternateContent>
  <xr:revisionPtr revIDLastSave="0" documentId="13_ncr:1_{E0098E6E-A254-4EFD-9330-801AB942356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I ZONA D" sheetId="17" r:id="rId1"/>
  </sheets>
  <externalReferences>
    <externalReference r:id="rId2"/>
  </externalReferences>
  <definedNames>
    <definedName name="_xlnm._FilterDatabase" localSheetId="0" hidden="1">'ANEXO I ZONA D'!#REF!</definedName>
    <definedName name="_xlnm.Print_Area" localSheetId="0">'ANEXO I ZONA D'!$A$1:$O$9</definedName>
    <definedName name="Base">#REF!</definedName>
    <definedName name="BaseC2021">'[1]Desglose de Cotizacion '!$I$11:$V$156</definedName>
    <definedName name="baseh">#REF!</definedName>
    <definedName name="sueldo">#REF!</definedName>
    <definedName name="TarifasC">'[1]ANEXO III ZONA C'!$A$5:$E$8</definedName>
    <definedName name="WinCal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9" i="17" l="1"/>
</calcChain>
</file>

<file path=xl/sharedStrings.xml><?xml version="1.0" encoding="utf-8"?>
<sst xmlns="http://schemas.openxmlformats.org/spreadsheetml/2006/main" count="69" uniqueCount="41">
  <si>
    <t>ZONA</t>
  </si>
  <si>
    <t>CLAVE</t>
  </si>
  <si>
    <t>DEPENDENCIA
ó
ENTIDAD</t>
  </si>
  <si>
    <t>TELÉFONO OFICINA</t>
  </si>
  <si>
    <t>TELÉFONO ENCARGADA (O)</t>
  </si>
  <si>
    <t>FECHA DE INGRESO</t>
  </si>
  <si>
    <t>OBSERVACIONES</t>
  </si>
  <si>
    <t>OFICINA</t>
  </si>
  <si>
    <t>LEÓN</t>
  </si>
  <si>
    <t>NÚM. DE ELEMENTOS</t>
  </si>
  <si>
    <t>ENCARGADA (O)</t>
  </si>
  <si>
    <t>DOMICILIO</t>
  </si>
  <si>
    <t>ACAMBARO</t>
  </si>
  <si>
    <t>NÚM. DE CONTROL INTERNO DSG</t>
  </si>
  <si>
    <t>CIUDAD (MUNICIPIO)</t>
  </si>
  <si>
    <t>D</t>
  </si>
  <si>
    <t>UTL</t>
  </si>
  <si>
    <t>VID-001</t>
  </si>
  <si>
    <t>UTL CENTRAL</t>
  </si>
  <si>
    <t>BLVD. UNIVERSIDAD TECNOLÓGICA NO. 225, COL. SAN CARLOS, C.P. 37670</t>
  </si>
  <si>
    <t>7 10 0020 Ext. 233, ó 219</t>
  </si>
  <si>
    <t>VID-002</t>
  </si>
  <si>
    <t>VID-004</t>
  </si>
  <si>
    <t>UTL CAMPUS 2</t>
  </si>
  <si>
    <t>CAMINO A GRANJA SANTA TERESA S/N PREDIO SAN CARLOS, LEÓN, GTO., CP. 37670</t>
  </si>
  <si>
    <t>VID-006</t>
  </si>
  <si>
    <t>UTL UAS</t>
  </si>
  <si>
    <t>KM 8 CARRETERA ACAMBARO TARANDACUAO</t>
  </si>
  <si>
    <t>7 10 0020 Ext. 233, 219 ó 645</t>
  </si>
  <si>
    <t>VID-003</t>
  </si>
  <si>
    <t>412 1451208</t>
  </si>
  <si>
    <t>LIC. ALEJANDRO VILLAGOMEZ GUERRERO</t>
  </si>
  <si>
    <t>417 1042833</t>
  </si>
  <si>
    <t>C.P. RODOLFO GONZALEZ VARGAS</t>
  </si>
  <si>
    <t>.</t>
  </si>
  <si>
    <t>COSTO MENSUAL POR ELEMENTO 
IVA INCLUIDO</t>
  </si>
  <si>
    <t>COSTO MENSUAL DEL SERVICIO IVA INCLUIDO</t>
  </si>
  <si>
    <t>4D 12H / CÁMARAS Y MONITOREO</t>
  </si>
  <si>
    <t>SERVICIO DE VIGILANCIA, CAMARAS Y MONITOREO 2026</t>
  </si>
  <si>
    <t>COSTO TOTAL ANUAL IVA INCLUIDO</t>
  </si>
  <si>
    <t>ANEXO I ZONA D ECONÓMICA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</si>
</sst>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\ _€_-;\-* #,##0.00\ _€_-;_-* &quot;-&quot;??\ _€_-;_-@_-"/>
    <numFmt numFmtId="165" formatCode="_(&quot;$&quot;* #,##0.00_);_(&quot;$&quot;* \(#,##0.00\);_(&quot;$&quot;* &quot;-&quot;??_);_(@_)"/>
    <numFmt numFmtId="166" formatCode="_-* #,##0.00\ &quot;€&quot;_-;\-* #,##0.00\ &quot;€&quot;_-;_-* &quot;-&quot;??\ &quot;€&quot;_-;_-@_-"/>
    <numFmt numFmtId="167" formatCode="&quot;$&quot;#,##0.00"/>
    <numFmt numFmtId="168" formatCode="00"/>
    <numFmt numFmtId="169" formatCode="_-[$$-80A]* #,##0.00_-;\-[$$-80A]* #,##0.00_-;_-[$$-80A]* &quot;-&quot;??_-;_-@_-"/>
    <numFmt numFmtId="170" formatCode="&quot;Verdadero&quot;;&quot;Verdadero&quot;;&quot;Falso&quot;"/>
    <numFmt numFmtId="171" formatCode="_-* #,##0.00\ _P_t_s_-;\-* #,##0.00\ _P_t_s_-;_-* \-??\ _P_t_s_-;_-@_-"/>
  </numFmts>
  <fonts count="4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Helv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8.8000000000000007"/>
      <color indexed="12"/>
      <name val="Calibri"/>
      <family val="2"/>
    </font>
    <font>
      <u/>
      <sz val="11"/>
      <color indexed="12"/>
      <name val="Calibri"/>
      <family val="2"/>
    </font>
    <font>
      <u/>
      <sz val="9.35"/>
      <color indexed="12"/>
      <name val="Calibri"/>
      <family val="2"/>
    </font>
    <font>
      <u/>
      <sz val="7.5"/>
      <color indexed="12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charset val="204"/>
    </font>
    <font>
      <b/>
      <sz val="15"/>
      <color indexed="56"/>
      <name val="Calibri"/>
      <family val="2"/>
    </font>
    <font>
      <b/>
      <sz val="10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33">
    <xf numFmtId="0" fontId="0" fillId="0" borderId="0"/>
    <xf numFmtId="0" fontId="3" fillId="0" borderId="0"/>
    <xf numFmtId="0" fontId="1" fillId="0" borderId="0"/>
    <xf numFmtId="0" fontId="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7" fillId="0" borderId="0"/>
    <xf numFmtId="0" fontId="4" fillId="0" borderId="0"/>
    <xf numFmtId="0" fontId="5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69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0" fontId="1" fillId="0" borderId="0"/>
    <xf numFmtId="0" fontId="7" fillId="0" borderId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44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18" fillId="18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0" fontId="22" fillId="9" borderId="1" applyNumberFormat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0" fontId="2" fillId="25" borderId="4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29" fillId="18" borderId="5" applyNumberFormat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7" fillId="0" borderId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6" fillId="0" borderId="0"/>
    <xf numFmtId="166" fontId="7" fillId="0" borderId="0" applyFont="0" applyFill="0" applyBorder="0" applyAlignment="0" applyProtection="0"/>
    <xf numFmtId="169" fontId="35" fillId="0" borderId="0"/>
    <xf numFmtId="169" fontId="7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9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36" fillId="0" borderId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71" fontId="1" fillId="0" borderId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18" fillId="18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0" fontId="22" fillId="9" borderId="9" applyNumberFormat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" fillId="25" borderId="10" applyNumberFormat="0" applyFon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29" fillId="18" borderId="11" applyNumberFormat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7" fillId="6" borderId="0" applyNumberFormat="0" applyBorder="0" applyAlignment="0" applyProtection="0"/>
    <xf numFmtId="0" fontId="18" fillId="18" borderId="9" applyNumberFormat="0" applyAlignment="0" applyProtection="0"/>
    <xf numFmtId="0" fontId="19" fillId="19" borderId="2" applyNumberFormat="0" applyAlignment="0" applyProtection="0"/>
    <xf numFmtId="0" fontId="20" fillId="0" borderId="3" applyNumberFormat="0" applyFill="0" applyAlignment="0" applyProtection="0"/>
    <xf numFmtId="0" fontId="21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3" borderId="0" applyNumberFormat="0" applyBorder="0" applyAlignment="0" applyProtection="0"/>
    <xf numFmtId="0" fontId="22" fillId="9" borderId="9" applyNumberFormat="0" applyAlignment="0" applyProtection="0"/>
    <xf numFmtId="0" fontId="27" fillId="5" borderId="0" applyNumberFormat="0" applyBorder="0" applyAlignment="0" applyProtection="0"/>
    <xf numFmtId="0" fontId="28" fillId="24" borderId="0" applyNumberFormat="0" applyBorder="0" applyAlignment="0" applyProtection="0"/>
    <xf numFmtId="0" fontId="1" fillId="0" borderId="0"/>
    <xf numFmtId="0" fontId="1" fillId="0" borderId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1" fillId="25" borderId="10" applyNumberFormat="0" applyFont="0" applyAlignment="0" applyProtection="0"/>
    <xf numFmtId="0" fontId="29" fillId="18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7" fillId="0" borderId="15" applyNumberFormat="0" applyFill="0" applyAlignment="0" applyProtection="0"/>
    <xf numFmtId="0" fontId="32" fillId="0" borderId="6" applyNumberFormat="0" applyFill="0" applyAlignment="0" applyProtection="0"/>
    <xf numFmtId="0" fontId="21" fillId="0" borderId="7" applyNumberFormat="0" applyFill="0" applyAlignment="0" applyProtection="0"/>
    <xf numFmtId="0" fontId="33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7" fillId="26" borderId="14" applyNumberFormat="0" applyFont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1" fillId="0" borderId="0"/>
    <xf numFmtId="0" fontId="1" fillId="0" borderId="0"/>
    <xf numFmtId="0" fontId="7" fillId="0" borderId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26" borderId="14" applyNumberFormat="0" applyFont="0" applyAlignment="0" applyProtection="0"/>
    <xf numFmtId="0" fontId="7" fillId="0" borderId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8" fillId="18" borderId="16" applyNumberFormat="0" applyAlignment="0" applyProtection="0"/>
    <xf numFmtId="0" fontId="18" fillId="18" borderId="16" applyNumberFormat="0" applyAlignment="0" applyProtection="0"/>
    <xf numFmtId="0" fontId="18" fillId="18" borderId="16" applyNumberFormat="0" applyAlignment="0" applyProtection="0"/>
    <xf numFmtId="0" fontId="22" fillId="9" borderId="16" applyNumberFormat="0" applyAlignment="0" applyProtection="0"/>
    <xf numFmtId="0" fontId="22" fillId="9" borderId="16" applyNumberFormat="0" applyAlignment="0" applyProtection="0"/>
    <xf numFmtId="0" fontId="22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9" fillId="18" borderId="18" applyNumberFormat="0" applyAlignment="0" applyProtection="0"/>
    <xf numFmtId="0" fontId="29" fillId="18" borderId="18" applyNumberFormat="0" applyAlignment="0" applyProtection="0"/>
    <xf numFmtId="0" fontId="29" fillId="18" borderId="18" applyNumberFormat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18" fillId="18" borderId="16" applyNumberFormat="0" applyAlignment="0" applyProtection="0"/>
    <xf numFmtId="0" fontId="18" fillId="18" borderId="16" applyNumberFormat="0" applyAlignment="0" applyProtection="0"/>
    <xf numFmtId="0" fontId="18" fillId="18" borderId="16" applyNumberFormat="0" applyAlignment="0" applyProtection="0"/>
    <xf numFmtId="0" fontId="22" fillId="9" borderId="16" applyNumberFormat="0" applyAlignment="0" applyProtection="0"/>
    <xf numFmtId="0" fontId="22" fillId="9" borderId="16" applyNumberFormat="0" applyAlignment="0" applyProtection="0"/>
    <xf numFmtId="0" fontId="22" fillId="9" borderId="16" applyNumberForma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" fillId="25" borderId="17" applyNumberFormat="0" applyFont="0" applyAlignment="0" applyProtection="0"/>
    <xf numFmtId="0" fontId="29" fillId="18" borderId="18" applyNumberFormat="0" applyAlignment="0" applyProtection="0"/>
    <xf numFmtId="0" fontId="29" fillId="18" borderId="18" applyNumberFormat="0" applyAlignment="0" applyProtection="0"/>
    <xf numFmtId="0" fontId="29" fillId="18" borderId="18" applyNumberFormat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34" fillId="0" borderId="1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97" applyFont="1" applyAlignment="1">
      <alignment vertical="center"/>
    </xf>
    <xf numFmtId="0" fontId="11" fillId="0" borderId="0" xfId="0" applyFont="1"/>
    <xf numFmtId="0" fontId="12" fillId="0" borderId="13" xfId="0" applyFont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12" fillId="0" borderId="13" xfId="100" applyFont="1" applyBorder="1" applyAlignment="1">
      <alignment horizontal="center" vertical="center"/>
    </xf>
    <xf numFmtId="0" fontId="12" fillId="0" borderId="13" xfId="145" applyFont="1" applyBorder="1" applyAlignment="1">
      <alignment vertical="center" wrapText="1"/>
    </xf>
    <xf numFmtId="0" fontId="14" fillId="0" borderId="13" xfId="145" applyFont="1" applyBorder="1" applyAlignment="1">
      <alignment vertical="center" wrapText="1"/>
    </xf>
    <xf numFmtId="0" fontId="12" fillId="0" borderId="13" xfId="100" applyFont="1" applyBorder="1" applyAlignment="1">
      <alignment horizontal="center" vertical="center" wrapText="1"/>
    </xf>
    <xf numFmtId="0" fontId="14" fillId="0" borderId="13" xfId="0" applyFont="1" applyBorder="1" applyAlignment="1">
      <alignment vertical="center" wrapText="1"/>
    </xf>
    <xf numFmtId="0" fontId="14" fillId="0" borderId="13" xfId="145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3" xfId="100" applyFont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3" xfId="86" applyFont="1" applyFill="1" applyBorder="1" applyAlignment="1">
      <alignment horizontal="center" vertical="center" wrapText="1"/>
    </xf>
    <xf numFmtId="0" fontId="38" fillId="2" borderId="13" xfId="0" applyFont="1" applyFill="1" applyBorder="1" applyAlignment="1">
      <alignment horizontal="center" vertical="center" wrapText="1"/>
    </xf>
    <xf numFmtId="0" fontId="10" fillId="2" borderId="13" xfId="10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3" fillId="0" borderId="0" xfId="97" applyFont="1" applyAlignment="1">
      <alignment horizontal="center" vertical="center"/>
    </xf>
    <xf numFmtId="14" fontId="11" fillId="3" borderId="13" xfId="108" applyNumberFormat="1" applyFont="1" applyFill="1" applyBorder="1" applyAlignment="1">
      <alignment horizontal="center" vertical="center" wrapText="1"/>
    </xf>
    <xf numFmtId="0" fontId="14" fillId="3" borderId="13" xfId="2531" applyNumberFormat="1" applyFont="1" applyFill="1" applyBorder="1" applyAlignment="1">
      <alignment horizontal="left" vertical="center" wrapText="1"/>
    </xf>
    <xf numFmtId="44" fontId="11" fillId="0" borderId="13" xfId="2532" applyFont="1" applyBorder="1" applyAlignment="1">
      <alignment vertical="center"/>
    </xf>
    <xf numFmtId="44" fontId="0" fillId="0" borderId="13" xfId="0" applyNumberFormat="1" applyBorder="1" applyAlignment="1">
      <alignment vertical="center" wrapText="1"/>
    </xf>
    <xf numFmtId="167" fontId="7" fillId="0" borderId="13" xfId="2249" applyNumberFormat="1" applyFont="1" applyBorder="1" applyAlignment="1">
      <alignment vertical="center"/>
    </xf>
    <xf numFmtId="167" fontId="0" fillId="0" borderId="13" xfId="0" applyNumberFormat="1" applyBorder="1"/>
    <xf numFmtId="0" fontId="0" fillId="0" borderId="0" xfId="0" applyAlignment="1">
      <alignment horizontal="center" vertical="center"/>
    </xf>
  </cellXfs>
  <cellStyles count="2533">
    <cellStyle name="20% - Énfasis1 2" xfId="506" xr:uid="{66009DB4-4185-4BAB-B11C-1C5F82900EB4}"/>
    <cellStyle name="20% - Énfasis1 3" xfId="507" xr:uid="{A0DF4471-1680-4A60-BC71-2408A4E35991}"/>
    <cellStyle name="20% - Énfasis1 4" xfId="508" xr:uid="{4397B060-E665-4F16-9761-A97ACAD12743}"/>
    <cellStyle name="20% - Énfasis1 5" xfId="509" xr:uid="{D0820CD5-D011-4B8B-98EC-BD40D76CE423}"/>
    <cellStyle name="20% - Énfasis2 2" xfId="510" xr:uid="{B64CFD86-282F-47F8-A37B-D7C49FB6849B}"/>
    <cellStyle name="20% - Énfasis2 3" xfId="511" xr:uid="{83BB3861-B81B-4B0B-B886-57000D4F6A06}"/>
    <cellStyle name="20% - Énfasis2 4" xfId="512" xr:uid="{88846D6A-90B4-45B4-BB98-D859BCAD1414}"/>
    <cellStyle name="20% - Énfasis2 5" xfId="513" xr:uid="{54175B40-5CF7-4FE3-B5F2-93DC271938B3}"/>
    <cellStyle name="20% - Énfasis3 2" xfId="514" xr:uid="{D1BE2B9D-8AFE-4742-B660-5E5ED30906BF}"/>
    <cellStyle name="20% - Énfasis3 3" xfId="515" xr:uid="{7F51F8CC-8D19-4C02-BBBC-B4D4AC811030}"/>
    <cellStyle name="20% - Énfasis3 4" xfId="516" xr:uid="{AF494B1A-1DF4-41F0-8D71-EF7689A6A68C}"/>
    <cellStyle name="20% - Énfasis3 5" xfId="517" xr:uid="{A40A8B96-2A51-4834-8231-9A1F6E769206}"/>
    <cellStyle name="20% - Énfasis4 2" xfId="518" xr:uid="{9099E9A6-1FB5-44B7-B03E-668BC44D86F4}"/>
    <cellStyle name="20% - Énfasis4 3" xfId="519" xr:uid="{357981F9-621D-439C-8521-1BDEC9D5BBFA}"/>
    <cellStyle name="20% - Énfasis4 4" xfId="520" xr:uid="{16C6E749-0064-424D-BD6F-6DA8194D76E4}"/>
    <cellStyle name="20% - Énfasis4 5" xfId="521" xr:uid="{DE5E47E9-825C-43AF-821A-3055482A0C16}"/>
    <cellStyle name="20% - Énfasis5 2" xfId="522" xr:uid="{F58A3B3C-7D66-4955-8E14-3031FB508FB1}"/>
    <cellStyle name="20% - Énfasis5 3" xfId="523" xr:uid="{B5370853-A595-4FF3-B1AD-8E89FFD14BB1}"/>
    <cellStyle name="20% - Énfasis5 4" xfId="524" xr:uid="{6C60C874-52B3-4EC4-9FAB-0919114CD024}"/>
    <cellStyle name="20% - Énfasis5 5" xfId="525" xr:uid="{444397B9-B747-4151-961A-F28C0318C9A0}"/>
    <cellStyle name="20% - Énfasis6 2" xfId="526" xr:uid="{FE653F8F-0A1B-480F-A839-56DD39DFD8DC}"/>
    <cellStyle name="20% - Énfasis6 3" xfId="527" xr:uid="{1DC231F9-0CC5-4084-A82A-A24B6D6525B4}"/>
    <cellStyle name="20% - Énfasis6 4" xfId="528" xr:uid="{D1CBC1EA-BE2A-48CC-8B0F-3185478B48DA}"/>
    <cellStyle name="20% - Énfasis6 5" xfId="529" xr:uid="{3316854F-FC49-4AA7-A814-CBDAACC64EE0}"/>
    <cellStyle name="40% - Énfasis1 2" xfId="530" xr:uid="{3579B326-3760-429C-B100-A9F8AAD3878C}"/>
    <cellStyle name="40% - Énfasis1 3" xfId="531" xr:uid="{C77D90C1-2E25-49A3-9913-D033660263A5}"/>
    <cellStyle name="40% - Énfasis1 4" xfId="532" xr:uid="{69B10665-4E5F-4EB9-9485-CB351FAA8BED}"/>
    <cellStyle name="40% - Énfasis1 5" xfId="533" xr:uid="{64F322A9-C8B7-4530-BBAF-5A9CCA614E96}"/>
    <cellStyle name="40% - Énfasis2 2" xfId="534" xr:uid="{44D38BD5-BFF2-42DE-8571-B471B65FE9AD}"/>
    <cellStyle name="40% - Énfasis2 3" xfId="535" xr:uid="{6CB200F0-8D57-4447-82E5-38137900887B}"/>
    <cellStyle name="40% - Énfasis2 4" xfId="536" xr:uid="{20B5C723-FD98-45B3-9CF7-554646E03AE4}"/>
    <cellStyle name="40% - Énfasis2 5" xfId="537" xr:uid="{6800F5A8-0347-405E-85E5-B4F9C0C0D09C}"/>
    <cellStyle name="40% - Énfasis3 2" xfId="538" xr:uid="{83C72756-12E9-4073-8C2D-50E911646893}"/>
    <cellStyle name="40% - Énfasis3 3" xfId="539" xr:uid="{309BDFC5-6E3E-4EB1-9786-14CFDDBC8843}"/>
    <cellStyle name="40% - Énfasis3 4" xfId="540" xr:uid="{DBA172FB-576D-4CD0-A9D4-E04EFEF1C910}"/>
    <cellStyle name="40% - Énfasis3 5" xfId="541" xr:uid="{95F81171-922F-48FF-AFC5-BDA7BB620074}"/>
    <cellStyle name="40% - Énfasis4 2" xfId="542" xr:uid="{FC052952-1A42-4F49-8360-166A1F1989D3}"/>
    <cellStyle name="40% - Énfasis4 3" xfId="543" xr:uid="{8F3FD486-8C72-49D3-A142-3F4D232FCB8E}"/>
    <cellStyle name="40% - Énfasis4 4" xfId="544" xr:uid="{131A0F69-22AF-4272-A915-0C550772A5D8}"/>
    <cellStyle name="40% - Énfasis4 5" xfId="545" xr:uid="{03A1B22C-2413-49F7-B851-5B032FA5D835}"/>
    <cellStyle name="40% - Énfasis5 2" xfId="546" xr:uid="{CBFCB4BA-2CDC-4AFE-B6DB-4718798D6800}"/>
    <cellStyle name="40% - Énfasis5 3" xfId="547" xr:uid="{4F54BFFF-D9AA-4D6F-B04B-D190922D331E}"/>
    <cellStyle name="40% - Énfasis5 4" xfId="548" xr:uid="{F16500D5-8654-43DF-A5DA-B311793CE7DC}"/>
    <cellStyle name="40% - Énfasis5 5" xfId="549" xr:uid="{3EDDAC63-66E1-466A-B259-7CB960274D1B}"/>
    <cellStyle name="40% - Énfasis6 2" xfId="550" xr:uid="{918301BC-AE94-4654-8B4C-5396CDCF571F}"/>
    <cellStyle name="40% - Énfasis6 3" xfId="551" xr:uid="{B392151E-CB12-460E-A9C3-87B2EF86E73A}"/>
    <cellStyle name="40% - Énfasis6 4" xfId="552" xr:uid="{E047D8C0-1A89-4399-9FEB-B560FA2EDD81}"/>
    <cellStyle name="40% - Énfasis6 5" xfId="553" xr:uid="{65B20D7C-3500-492B-9F97-4E7668A91D38}"/>
    <cellStyle name="60% - Énfasis1 2" xfId="554" xr:uid="{B1260648-4AB2-4F79-9FCB-18B1E06C5A2E}"/>
    <cellStyle name="60% - Énfasis1 3" xfId="555" xr:uid="{ACF31D6B-5FC1-457E-9E4C-EA203E5DB0CF}"/>
    <cellStyle name="60% - Énfasis1 4" xfId="556" xr:uid="{42BB7C61-8ED8-4C74-98A6-A2495FAD3CB1}"/>
    <cellStyle name="60% - Énfasis1 5" xfId="2256" xr:uid="{036C17A6-CEFA-49E2-B44F-576E72A81FA9}"/>
    <cellStyle name="60% - Énfasis2 2" xfId="557" xr:uid="{DCCE46CA-A68A-4424-9313-7F3710F3FAAF}"/>
    <cellStyle name="60% - Énfasis2 3" xfId="558" xr:uid="{0B223763-4FF9-40BB-B4A2-CD7D33A73699}"/>
    <cellStyle name="60% - Énfasis2 4" xfId="559" xr:uid="{1B6605EB-0A3D-45F4-9CF7-53818E0A77A6}"/>
    <cellStyle name="60% - Énfasis2 5" xfId="2257" xr:uid="{D77F69BD-B373-4A45-9D98-086D6B8E5676}"/>
    <cellStyle name="60% - Énfasis3 2" xfId="560" xr:uid="{010A32DD-5487-406B-944C-18567CF2807F}"/>
    <cellStyle name="60% - Énfasis3 3" xfId="561" xr:uid="{67F6A705-8E05-4415-9824-F6ECF3E3D1BC}"/>
    <cellStyle name="60% - Énfasis3 4" xfId="562" xr:uid="{D459E583-9D83-46CB-B314-0FFD88410EB2}"/>
    <cellStyle name="60% - Énfasis3 5" xfId="2258" xr:uid="{2A422455-7F50-420E-9266-8AED3E1940CB}"/>
    <cellStyle name="60% - Énfasis4 2" xfId="563" xr:uid="{AD58C960-6A83-4D74-8039-AEBA083D782C}"/>
    <cellStyle name="60% - Énfasis4 3" xfId="564" xr:uid="{FA7A8837-F0DE-4B4F-BF1A-A7295D1E4D17}"/>
    <cellStyle name="60% - Énfasis4 4" xfId="565" xr:uid="{D3DF213F-02BF-4E1F-8A02-310A93A58FAF}"/>
    <cellStyle name="60% - Énfasis4 5" xfId="2259" xr:uid="{35E06B66-FED9-4C3E-9704-B66D9C1DEE56}"/>
    <cellStyle name="60% - Énfasis5 2" xfId="566" xr:uid="{49BEAEBC-F895-4A16-8009-5384C958478C}"/>
    <cellStyle name="60% - Énfasis5 3" xfId="567" xr:uid="{86F28FED-8760-4AB5-8015-B3604F4E305D}"/>
    <cellStyle name="60% - Énfasis5 4" xfId="568" xr:uid="{620083F9-E762-4C3B-A2B0-7DFB1FBBE6AF}"/>
    <cellStyle name="60% - Énfasis5 5" xfId="2260" xr:uid="{4874102B-B921-4192-8264-1FA377CCB189}"/>
    <cellStyle name="60% - Énfasis6 2" xfId="569" xr:uid="{BF4C1AD6-02FB-4A72-9619-09F68B2ECCA7}"/>
    <cellStyle name="60% - Énfasis6 3" xfId="570" xr:uid="{BA3BF4B9-BF31-4F8C-BDDD-0A1CC86B3FB6}"/>
    <cellStyle name="60% - Énfasis6 4" xfId="571" xr:uid="{DF549221-9551-42A7-B63C-510572B8B71A}"/>
    <cellStyle name="60% - Énfasis6 5" xfId="2261" xr:uid="{8AC96E54-3761-4FB7-B6A7-EAE43B11CBD2}"/>
    <cellStyle name="Buena 2" xfId="572" xr:uid="{B3E6C598-DE37-4CFB-A6A7-53E7E9395BC7}"/>
    <cellStyle name="Buena 3" xfId="573" xr:uid="{0B2CDB51-A895-4B12-A9B2-EFFAAAB8D3B0}"/>
    <cellStyle name="Buena 4" xfId="574" xr:uid="{AE3FCB9D-E53F-480C-9A91-D8508EA6B28F}"/>
    <cellStyle name="Buena 5" xfId="2262" xr:uid="{BEE875B4-FDCB-4A8F-B850-1F146280B20F}"/>
    <cellStyle name="Cálculo 2" xfId="575" xr:uid="{8107A6E8-8920-4E0D-882E-351D11B683BA}"/>
    <cellStyle name="Cálculo 2 2" xfId="713" xr:uid="{7EA325E3-7460-4EB6-8AD2-61BB176ADDDA}"/>
    <cellStyle name="Cálculo 2 2 2" xfId="1388" xr:uid="{E50F471C-9D24-443E-BC3C-EF7C7D506B98}"/>
    <cellStyle name="Cálculo 2 2 2 2" xfId="2480" xr:uid="{D472745F-2264-4BC2-B4B1-2B14AF90C974}"/>
    <cellStyle name="Cálculo 2 3" xfId="714" xr:uid="{CB4B048D-B816-46E1-8498-B9EF540DD91B}"/>
    <cellStyle name="Cálculo 2 3 2" xfId="1389" xr:uid="{829D5894-6739-4DA5-8247-7193B67E57AF}"/>
    <cellStyle name="Cálculo 2 3 3" xfId="2463" xr:uid="{65B7ABF0-F5C5-4467-A289-47BCA30E0A01}"/>
    <cellStyle name="Cálculo 2 4" xfId="1345" xr:uid="{5E8FEB5E-0ED0-49D6-87E1-552519B9A055}"/>
    <cellStyle name="Cálculo 3" xfId="576" xr:uid="{5CF03CBF-F95B-4EBB-B70E-B0CD36B5914F}"/>
    <cellStyle name="Cálculo 3 2" xfId="715" xr:uid="{3AF78C1D-6330-4461-99B6-CB1EEDAC703C}"/>
    <cellStyle name="Cálculo 3 2 2" xfId="1390" xr:uid="{D5D97E48-4FB5-42CA-AA1B-6DDA781B57AD}"/>
    <cellStyle name="Cálculo 3 2 2 2" xfId="2481" xr:uid="{06047144-B745-4D15-87BB-6CEE038E3D5E}"/>
    <cellStyle name="Cálculo 3 3" xfId="716" xr:uid="{980D087F-939D-483C-B741-3BE097D4D10C}"/>
    <cellStyle name="Cálculo 3 3 2" xfId="1391" xr:uid="{FE129E9F-1523-47D4-80B6-31BC0766AB23}"/>
    <cellStyle name="Cálculo 3 3 3" xfId="2464" xr:uid="{1FD74BE1-A26C-4E28-A865-28A68FD1B53C}"/>
    <cellStyle name="Cálculo 3 4" xfId="1346" xr:uid="{AB52457E-3F9F-47D7-B702-19A4E09771F9}"/>
    <cellStyle name="Cálculo 4" xfId="577" xr:uid="{6562C642-8FB1-4AB9-90F4-00ED5B97FA6B}"/>
    <cellStyle name="Cálculo 4 2" xfId="717" xr:uid="{4DBB647A-CF41-4D74-8C0A-B3BBE53F56B6}"/>
    <cellStyle name="Cálculo 4 2 2" xfId="1392" xr:uid="{DF9C05C6-D095-4FCD-89F0-400E5C939C77}"/>
    <cellStyle name="Cálculo 4 2 2 2" xfId="2482" xr:uid="{8DE82B94-0D8C-4BDE-BBA3-9F6A4AAD0E08}"/>
    <cellStyle name="Cálculo 4 3" xfId="718" xr:uid="{6F45E6A2-EA26-48E4-BC4C-A616E49D927D}"/>
    <cellStyle name="Cálculo 4 3 2" xfId="1393" xr:uid="{9501857D-358E-4746-9F8D-FBDD93824D06}"/>
    <cellStyle name="Cálculo 4 3 3" xfId="2465" xr:uid="{91D8B9CE-53F3-4449-A3B4-E968B7616A35}"/>
    <cellStyle name="Cálculo 4 4" xfId="1347" xr:uid="{BC64A57D-E648-4475-8599-3B494931A861}"/>
    <cellStyle name="Cálculo 5" xfId="2263" xr:uid="{48FE1F7B-FB5E-438D-B4D5-BA7E636126BE}"/>
    <cellStyle name="Celda de comprobación 2" xfId="578" xr:uid="{7793526E-089B-472C-8F0E-88869C8B6331}"/>
    <cellStyle name="Celda de comprobación 3" xfId="579" xr:uid="{A71C2B9C-4EE6-4732-9D52-61C8A62B79F9}"/>
    <cellStyle name="Celda de comprobación 4" xfId="580" xr:uid="{89791B14-9747-4EA4-8666-050A6EF45147}"/>
    <cellStyle name="Celda de comprobación 5" xfId="2264" xr:uid="{57EA9485-1030-40F4-AB75-7F29370DC6D3}"/>
    <cellStyle name="Celda vinculada 2" xfId="581" xr:uid="{E528F9EB-064C-49E6-90FF-2D6CC6BC61FB}"/>
    <cellStyle name="Celda vinculada 3" xfId="582" xr:uid="{3E88E862-651B-40BE-84FE-7D7216278A61}"/>
    <cellStyle name="Celda vinculada 4" xfId="583" xr:uid="{9A8C1933-AEB7-4B45-8C8D-EB241CB7E010}"/>
    <cellStyle name="Celda vinculada 5" xfId="2265" xr:uid="{B37A2DD3-6549-4248-B6EE-A4120E8308AB}"/>
    <cellStyle name="Comma" xfId="2421" xr:uid="{D5DAB936-F853-47A9-B286-25B5E2903C1F}"/>
    <cellStyle name="Encabezado 4 2" xfId="584" xr:uid="{F19D143B-E403-4BE2-BF7E-AB1A23D4485C}"/>
    <cellStyle name="Encabezado 4 3" xfId="585" xr:uid="{DD16E4C5-B3E5-4C6F-B8FF-3E29127B51CA}"/>
    <cellStyle name="Encabezado 4 4" xfId="586" xr:uid="{6D792840-67FD-4F93-BE2D-683D318790AA}"/>
    <cellStyle name="Encabezado 4 5" xfId="2266" xr:uid="{EB38E863-7BED-4BD6-B85C-6099D30BCD1E}"/>
    <cellStyle name="Énfasis1 2" xfId="587" xr:uid="{A897C1A4-6FE5-41CF-852A-46641BAC6F20}"/>
    <cellStyle name="Énfasis1 3" xfId="588" xr:uid="{DD88BFE3-6513-4E42-88CE-6A64321AEC2D}"/>
    <cellStyle name="Énfasis1 4" xfId="589" xr:uid="{26E1F7C4-0CC4-4226-80F6-02271BA34009}"/>
    <cellStyle name="Énfasis1 5" xfId="2267" xr:uid="{C6E5584A-A7C8-4781-B03B-46E75CE2C786}"/>
    <cellStyle name="Énfasis2 2" xfId="590" xr:uid="{E430126D-2977-4F29-BF2B-A30F942BDA1D}"/>
    <cellStyle name="Énfasis2 3" xfId="591" xr:uid="{56A35659-5AD1-455E-90FF-815CB9D8243E}"/>
    <cellStyle name="Énfasis2 4" xfId="592" xr:uid="{2DC995A1-F053-4DFA-90EA-BC8C5C01FBB2}"/>
    <cellStyle name="Énfasis2 5" xfId="2268" xr:uid="{0B0A8B93-A65E-416A-92DA-3CCDA8D68302}"/>
    <cellStyle name="Énfasis3 2" xfId="593" xr:uid="{F87B8A79-D35D-4C51-8DB1-7D4300094D07}"/>
    <cellStyle name="Énfasis3 3" xfId="594" xr:uid="{E63DCC48-91AE-4E7D-8143-2F58367270BF}"/>
    <cellStyle name="Énfasis3 4" xfId="595" xr:uid="{601CAE69-3557-4B5A-A291-B7483FC92D6A}"/>
    <cellStyle name="Énfasis3 5" xfId="2269" xr:uid="{65DDFA4A-EA42-431D-A015-81E60E0AD187}"/>
    <cellStyle name="Énfasis4 2" xfId="596" xr:uid="{F805C688-B44F-44B3-B2DA-3C012F1067A1}"/>
    <cellStyle name="Énfasis4 3" xfId="597" xr:uid="{41842F1B-3967-45E0-A973-ACC3A34DCDD0}"/>
    <cellStyle name="Énfasis4 4" xfId="598" xr:uid="{8FB91FC0-F9F7-4F06-BC2E-181444A385F5}"/>
    <cellStyle name="Énfasis4 5" xfId="2270" xr:uid="{F10638B8-4165-4593-8DF8-300604792F8C}"/>
    <cellStyle name="Énfasis5 2" xfId="599" xr:uid="{1FD6A13D-0B12-48E1-92AA-168417EB2D09}"/>
    <cellStyle name="Énfasis5 3" xfId="600" xr:uid="{F8950067-8923-42B6-BB3F-4D94E871DBD7}"/>
    <cellStyle name="Énfasis5 4" xfId="601" xr:uid="{BAA3CF57-E937-4CF6-8A48-E91558AF19C6}"/>
    <cellStyle name="Énfasis5 5" xfId="2271" xr:uid="{4C5E43D9-5F38-42CE-A131-164781B2983A}"/>
    <cellStyle name="Énfasis6 2" xfId="602" xr:uid="{659A9B1B-9D28-454A-B7B1-941DE280803A}"/>
    <cellStyle name="Énfasis6 3" xfId="603" xr:uid="{082C1A39-50E0-4A09-9809-893F97A42B08}"/>
    <cellStyle name="Énfasis6 4" xfId="604" xr:uid="{292A9ADD-BECC-4954-8598-7D265AE188B4}"/>
    <cellStyle name="Énfasis6 5" xfId="2272" xr:uid="{F88C4A86-4E54-4B65-B908-6E47AB55016E}"/>
    <cellStyle name="Entrada 2" xfId="605" xr:uid="{0C3E814A-B0D3-4381-BA11-E24A3DE1CC47}"/>
    <cellStyle name="Entrada 2 2" xfId="719" xr:uid="{E682F4D5-E221-4AE1-8E1E-DDEBF3076013}"/>
    <cellStyle name="Entrada 2 2 2" xfId="1394" xr:uid="{38C82E34-F574-41E6-A91E-2FD1DDDFAEA9}"/>
    <cellStyle name="Entrada 2 2 2 2" xfId="2483" xr:uid="{086B98A9-11F5-4A3A-B427-AFD1204BB47F}"/>
    <cellStyle name="Entrada 2 3" xfId="720" xr:uid="{4AD5F224-6454-4115-B0A2-635FFC9C603A}"/>
    <cellStyle name="Entrada 2 3 2" xfId="1395" xr:uid="{61631A1B-2C22-4060-BCE5-B75E14FD0F04}"/>
    <cellStyle name="Entrada 2 3 3" xfId="2466" xr:uid="{CF05BD3C-FE20-49BA-B5A7-84532DD4B2C1}"/>
    <cellStyle name="Entrada 2 4" xfId="1348" xr:uid="{29C89039-3436-415E-A873-46324E9B6242}"/>
    <cellStyle name="Entrada 3" xfId="606" xr:uid="{782A28AF-6C45-4155-B3C2-538E20B41DE6}"/>
    <cellStyle name="Entrada 3 2" xfId="721" xr:uid="{1CD45B64-C638-443B-9FAB-EE72095EAC1F}"/>
    <cellStyle name="Entrada 3 2 2" xfId="1396" xr:uid="{1A18B813-9092-4E54-B14C-331645146C2E}"/>
    <cellStyle name="Entrada 3 2 2 2" xfId="2484" xr:uid="{E8258F8E-D1A1-4F0E-9ABD-95B37E9CF143}"/>
    <cellStyle name="Entrada 3 3" xfId="722" xr:uid="{7C1C724A-B584-4941-BAD3-C1818B5ED0B0}"/>
    <cellStyle name="Entrada 3 3 2" xfId="1397" xr:uid="{8C85341D-3242-4161-B684-295CCBFF9E8A}"/>
    <cellStyle name="Entrada 3 3 3" xfId="2467" xr:uid="{31757B39-CCF1-421F-A0B4-10B94372229D}"/>
    <cellStyle name="Entrada 3 4" xfId="1349" xr:uid="{2C23261A-00F6-47C8-B905-1A85A00EE240}"/>
    <cellStyle name="Entrada 4" xfId="607" xr:uid="{7094A061-A5A1-4462-8294-6DA5FF79B414}"/>
    <cellStyle name="Entrada 4 2" xfId="723" xr:uid="{8692CD60-045D-4B84-B16A-62EF4BE3F94F}"/>
    <cellStyle name="Entrada 4 2 2" xfId="1398" xr:uid="{32688890-5C67-4C2B-9200-2BEC959E3486}"/>
    <cellStyle name="Entrada 4 2 2 2" xfId="2485" xr:uid="{AF442D7F-ACE4-44E9-98F4-DDF4D1D20D7D}"/>
    <cellStyle name="Entrada 4 3" xfId="724" xr:uid="{06DBE209-C520-4378-8C40-ADB5F5D44A4D}"/>
    <cellStyle name="Entrada 4 3 2" xfId="1399" xr:uid="{67D6D11E-11DB-40C0-9282-CD60BFCAB197}"/>
    <cellStyle name="Entrada 4 3 3" xfId="2468" xr:uid="{54017A3D-8717-40E3-A1D2-2AC8A63D4217}"/>
    <cellStyle name="Entrada 4 4" xfId="1350" xr:uid="{C449C74E-5196-48E9-8C23-8FBABBFBA4DD}"/>
    <cellStyle name="Entrada 5" xfId="2273" xr:uid="{A9C665C5-8372-4B54-9D8B-10C2FA489875}"/>
    <cellStyle name="Estilo 1" xfId="1" xr:uid="{00000000-0005-0000-0000-000000000000}"/>
    <cellStyle name="Excel Built-in Normal" xfId="2" xr:uid="{00000000-0005-0000-0000-000001000000}"/>
    <cellStyle name="Hipervínculo 2" xfId="3" xr:uid="{00000000-0005-0000-0000-000002000000}"/>
    <cellStyle name="Hipervínculo 2 2" xfId="609" xr:uid="{8BF93DED-B985-4EFE-908B-EEBE9B84C09A}"/>
    <cellStyle name="Hipervínculo 2 3" xfId="1035" xr:uid="{CF02478B-122F-471C-B51B-B083E2C26F7D}"/>
    <cellStyle name="Hipervínculo 2 3 2" xfId="1351" xr:uid="{F7082D00-2A9B-4A83-A799-893B25058563}"/>
    <cellStyle name="Hipervínculo 2 4" xfId="608" xr:uid="{EC3F5F29-3B8C-4B38-8196-42C8A97DA6A7}"/>
    <cellStyle name="Hipervínculo 2 5" xfId="2529" xr:uid="{68B92C71-4521-462A-8C00-B031BB3DFF17}"/>
    <cellStyle name="Hipervínculo 3" xfId="610" xr:uid="{4497E884-DE06-4C33-B7B7-8566D159582A}"/>
    <cellStyle name="Hipervínculo 4" xfId="611" xr:uid="{08B17924-0A0B-4F9C-806D-FB3EBE8EA5D0}"/>
    <cellStyle name="Incorrecto 2" xfId="612" xr:uid="{8CCF7AC1-EBF8-466F-9F33-B2D21E6D3D8B}"/>
    <cellStyle name="Incorrecto 3" xfId="613" xr:uid="{93590F2A-BB13-4C0A-9708-8C1529FAD470}"/>
    <cellStyle name="Incorrecto 4" xfId="614" xr:uid="{C2D4E3D6-08CE-4BDB-8D0F-C41C9C7B1D92}"/>
    <cellStyle name="Incorrecto 5" xfId="2274" xr:uid="{B8945B91-F21D-4762-AD5A-D7E23C9A7C7E}"/>
    <cellStyle name="Millares 2" xfId="4" xr:uid="{00000000-0005-0000-0000-000003000000}"/>
    <cellStyle name="Millares 2 10" xfId="1129" xr:uid="{18D22470-8EEA-4738-B2E5-D8B1D0F08726}"/>
    <cellStyle name="Millares 2 11" xfId="1266" xr:uid="{63783CF9-67CA-4F2C-99BB-8761BAB0B9E1}"/>
    <cellStyle name="Millares 2 12" xfId="1839" xr:uid="{704059E2-7897-4E3F-9281-6A46DAFE88D0}"/>
    <cellStyle name="Millares 2 13" xfId="1918" xr:uid="{0C72C01A-9716-4666-946F-89C2B071D03A}"/>
    <cellStyle name="Millares 2 14" xfId="1983" xr:uid="{4B5CC0AE-BA04-4347-B9FB-09CDE319772C}"/>
    <cellStyle name="Millares 2 15" xfId="2046" xr:uid="{B7DBFE18-34CE-45F5-AEBF-657C30017B76}"/>
    <cellStyle name="Millares 2 16" xfId="2293" xr:uid="{1A7386A3-86F4-4983-AE70-83EF2B40FC34}"/>
    <cellStyle name="Millares 2 2" xfId="5" xr:uid="{00000000-0005-0000-0000-000004000000}"/>
    <cellStyle name="Millares 2 2 10" xfId="1814" xr:uid="{E494F318-3742-4334-ACA7-4457122FFD15}"/>
    <cellStyle name="Millares 2 2 11" xfId="1840" xr:uid="{CD862832-EDD2-45E6-BF19-F4D5F0BA2850}"/>
    <cellStyle name="Millares 2 2 12" xfId="1919" xr:uid="{9A8F6D81-9534-48A0-9546-C791D4A6E1EC}"/>
    <cellStyle name="Millares 2 2 13" xfId="1984" xr:uid="{CAEF581E-F90B-4203-9BE2-4C0133DA0D61}"/>
    <cellStyle name="Millares 2 2 14" xfId="2047" xr:uid="{5080B2F0-74A1-4C0A-A876-CA023C38DF0F}"/>
    <cellStyle name="Millares 2 2 15" xfId="2307" xr:uid="{F8A66F42-A52D-4DF4-8EBE-7381FE587185}"/>
    <cellStyle name="Millares 2 2 2" xfId="163" xr:uid="{C55B315A-2C38-4B66-B812-B1B153F6A2EC}"/>
    <cellStyle name="Millares 2 2 2 2" xfId="261" xr:uid="{FC63F236-217E-454E-B2C3-754253D46B24}"/>
    <cellStyle name="Millares 2 2 2 2 2" xfId="1531" xr:uid="{C8B072EF-5C5D-4CBF-9E7B-CCB3D8E5392E}"/>
    <cellStyle name="Millares 2 2 2 2 3" xfId="1530" xr:uid="{85DB7DED-5A2F-440A-AAE3-D30C50366A9E}"/>
    <cellStyle name="Millares 2 2 2 2 4" xfId="2440" xr:uid="{437CE442-906D-4E5C-A9F9-08FEF2E012AD}"/>
    <cellStyle name="Millares 2 2 2 3" xfId="725" xr:uid="{AF85E348-AEE5-4094-BDBA-970A29444D39}"/>
    <cellStyle name="Millares 2 2 2 3 2" xfId="2518" xr:uid="{5510B078-E0DD-4EAE-8F12-F6193C9B82BA}"/>
    <cellStyle name="Millares 2 2 2 4" xfId="1043" xr:uid="{707BE9E1-F91D-4508-A522-5CB5D184DCA7}"/>
    <cellStyle name="Millares 2 2 2 4 2" xfId="1532" xr:uid="{6717E1FF-05C7-415B-87B1-DE04AA2C4C3E}"/>
    <cellStyle name="Millares 2 2 2 4 3" xfId="2247" xr:uid="{0D715CAA-C5DA-4249-BBFE-7321897B12E3}"/>
    <cellStyle name="Millares 2 2 2 5" xfId="1194" xr:uid="{EA64CE14-CA53-40E9-B728-4F156370C0E3}"/>
    <cellStyle name="Millares 2 2 2 6" xfId="1903" xr:uid="{111EF1D8-D18D-4B9D-8E53-0415E66F4096}"/>
    <cellStyle name="Millares 2 2 2 7" xfId="1915" xr:uid="{C5F465C5-A127-479E-AFE6-79157813C7E5}"/>
    <cellStyle name="Millares 2 2 2 8" xfId="1982" xr:uid="{65F8615B-55C8-44A1-A533-3A7B4443B233}"/>
    <cellStyle name="Millares 2 2 2 9" xfId="2123" xr:uid="{BA34910A-2829-4621-877E-95256D99FD28}"/>
    <cellStyle name="Millares 2 2 3" xfId="262" xr:uid="{40769BD5-9FA0-4030-931D-68584CED3E4A}"/>
    <cellStyle name="Millares 2 2 3 2" xfId="1533" xr:uid="{BFD78B8B-0698-43F1-B4AE-7E08D9D4DBF5}"/>
    <cellStyle name="Millares 2 2 3 3" xfId="2426" xr:uid="{C51BAD8D-C4AC-4659-A1A4-EB5448F6D85B}"/>
    <cellStyle name="Millares 2 2 4" xfId="263" xr:uid="{790C64D0-F33E-4F66-892B-B8EDBC57C799}"/>
    <cellStyle name="Millares 2 2 5" xfId="260" xr:uid="{3E829E3A-EDBF-4416-86BA-C30573D1B5B7}"/>
    <cellStyle name="Millares 2 2 6" xfId="1067" xr:uid="{08D3937B-7B8F-4114-9DAC-42C791E6347D}"/>
    <cellStyle name="Millares 2 2 6 2" xfId="2514" xr:uid="{0B86F1A1-2FB0-415D-83DE-C218D2B95E41}"/>
    <cellStyle name="Millares 2 2 7" xfId="1130" xr:uid="{615304DF-C1F2-45A8-9C94-9139C5A0F741}"/>
    <cellStyle name="Millares 2 2 8" xfId="1267" xr:uid="{DE1732F4-8985-4598-A7B8-9C40C3976949}"/>
    <cellStyle name="Millares 2 2 9" xfId="1507" xr:uid="{A4446F1F-13F3-46A7-A7B2-25CB54D9C42D}"/>
    <cellStyle name="Millares 2 3" xfId="6" xr:uid="{00000000-0005-0000-0000-000005000000}"/>
    <cellStyle name="Millares 2 3 2" xfId="265" xr:uid="{F75178C5-41A5-4E15-9BCF-D4BC143D0EDE}"/>
    <cellStyle name="Millares 2 3 2 2" xfId="726" xr:uid="{DA4A6056-4A1D-4147-AC85-3BE10B37A54C}"/>
    <cellStyle name="Millares 2 3 2 3" xfId="727" xr:uid="{6A8E5750-F8CC-4B4D-9513-F7A87EEC822D}"/>
    <cellStyle name="Millares 2 3 2 4" xfId="1534" xr:uid="{4E25F059-2626-4AA9-96F9-F14D813E6C94}"/>
    <cellStyle name="Millares 2 3 3" xfId="266" xr:uid="{B9FA21F2-6B30-4AE1-8DC2-70B950244C54}"/>
    <cellStyle name="Millares 2 3 3 2" xfId="1253" xr:uid="{D991F465-8413-4E7E-BF9B-27052FD27B62}"/>
    <cellStyle name="Millares 2 3 3 2 2" xfId="1535" xr:uid="{4AD9B129-5958-429F-AC32-2CB72FE7FB34}"/>
    <cellStyle name="Millares 2 3 4" xfId="267" xr:uid="{B9383188-B683-4237-845F-42220B5F4C6F}"/>
    <cellStyle name="Millares 2 3 4 2" xfId="2442" xr:uid="{39DF58A4-849C-4094-958C-537EEECACA30}"/>
    <cellStyle name="Millares 2 3 4 3" xfId="2427" xr:uid="{D09B342C-4CED-49EF-A51B-BAE58199A150}"/>
    <cellStyle name="Millares 2 3 5" xfId="264" xr:uid="{48E86F2D-1020-4A58-A0F1-FE10C7D8AADF}"/>
    <cellStyle name="Millares 2 3 5 2" xfId="1036" xr:uid="{9D6797F0-C650-460A-A0EB-DA914D095A24}"/>
    <cellStyle name="Millares 2 3 6" xfId="2296" xr:uid="{4A7A33B7-67A2-4CB3-8DD1-570B37FB7798}"/>
    <cellStyle name="Millares 2 4" xfId="7" xr:uid="{00000000-0005-0000-0000-000006000000}"/>
    <cellStyle name="Millares 2 4 10" xfId="1985" xr:uid="{8518E70E-C596-4EF1-96F5-57BC8C9C31A1}"/>
    <cellStyle name="Millares 2 4 11" xfId="2048" xr:uid="{24E0A4C9-0CFF-45F8-9BD2-DDCC979A824E}"/>
    <cellStyle name="Millares 2 4 2" xfId="164" xr:uid="{2F5DDE9E-1821-4DB3-90A8-D39ACFD73623}"/>
    <cellStyle name="Millares 2 4 2 2" xfId="1254" xr:uid="{9FAD84EC-467A-4257-986C-107983ED579C}"/>
    <cellStyle name="Millares 2 4 2 2 2" xfId="2498" xr:uid="{D6813D1C-CE8E-4BAF-B4F2-377001694E17}"/>
    <cellStyle name="Millares 2 4 2 3" xfId="1352" xr:uid="{9FE0D9BE-314E-4687-8A96-9E3EC70ABAA7}"/>
    <cellStyle name="Millares 2 4 2 4" xfId="2243" xr:uid="{914F89DC-D35B-443F-8F1C-A3584466287E}"/>
    <cellStyle name="Millares 2 4 2 5" xfId="2443" xr:uid="{683E1BC1-DAEE-4493-8BE0-AD7C3B0A5E5F}"/>
    <cellStyle name="Millares 2 4 3" xfId="615" xr:uid="{D56932C9-7E58-468C-9395-AF3446B897C1}"/>
    <cellStyle name="Millares 2 4 4" xfId="268" xr:uid="{EEE39DA6-D264-490D-9CB5-93112847132B}"/>
    <cellStyle name="Millares 2 4 5" xfId="1068" xr:uid="{90752918-3F66-4A10-8A97-667E456BA71C}"/>
    <cellStyle name="Millares 2 4 6" xfId="1131" xr:uid="{B3380D10-246F-478B-8E6D-78DA80DFA136}"/>
    <cellStyle name="Millares 2 4 7" xfId="1268" xr:uid="{2755A452-0914-426E-AA62-00FE04FEE923}"/>
    <cellStyle name="Millares 2 4 8" xfId="1841" xr:uid="{81639DE6-9C2E-42DA-915D-E0E4126CD402}"/>
    <cellStyle name="Millares 2 4 9" xfId="1920" xr:uid="{3811A29B-FDDB-49A0-9873-4872E3E63365}"/>
    <cellStyle name="Millares 2 5" xfId="162" xr:uid="{D58703FB-E565-448C-A17B-760528B31DB1}"/>
    <cellStyle name="Millares 2 5 2" xfId="616" xr:uid="{5ACDF904-8BE1-410E-BAB1-49FF3BCE0EC0}"/>
    <cellStyle name="Millares 2 5 2 2" xfId="1536" xr:uid="{83D8F115-C243-4BB5-AA10-2FB4A5B08747}"/>
    <cellStyle name="Millares 2 5 2 3" xfId="2135" xr:uid="{09F70471-2E31-4654-8C45-E7138620DB7B}"/>
    <cellStyle name="Millares 2 5 2 4" xfId="2444" xr:uid="{E719950F-A99C-4E69-9C9A-78D95AA0AC2B}"/>
    <cellStyle name="Millares 2 5 3" xfId="269" xr:uid="{D0370BAB-84A7-4D5B-959D-AAC236B1DF6D}"/>
    <cellStyle name="Millares 2 5 4" xfId="1226" xr:uid="{E27E4937-8197-4BED-8B95-3AA89C882F65}"/>
    <cellStyle name="Millares 2 5 5" xfId="1353" xr:uid="{4D1EDBA1-0F74-4A7B-95FB-6E13BD7D70A8}"/>
    <cellStyle name="Millares 2 5 6" xfId="2388" xr:uid="{79C8AADB-4F4A-4397-B3EA-711182893D59}"/>
    <cellStyle name="Millares 2 6" xfId="270" xr:uid="{2DE6F5F0-ADE0-4033-BD40-7ED7DC32BD68}"/>
    <cellStyle name="Millares 2 7" xfId="728" xr:uid="{7BF4BA02-D8CD-4289-9F64-E01BBC38AA93}"/>
    <cellStyle name="Millares 2 8" xfId="495" xr:uid="{689B167F-12CA-4F50-AE6F-E1D13D742204}"/>
    <cellStyle name="Millares 2 9" xfId="1066" xr:uid="{27FF9532-6CAD-4E27-93C6-928620B78689}"/>
    <cellStyle name="Millares 3" xfId="8" xr:uid="{00000000-0005-0000-0000-000007000000}"/>
    <cellStyle name="Millares 3 10" xfId="1506" xr:uid="{DAF56B84-993E-42FA-9EB8-10020D5A4E11}"/>
    <cellStyle name="Millares 3 11" xfId="1813" xr:uid="{C28669F9-0558-4DC8-800E-79BFC53E2263}"/>
    <cellStyle name="Millares 3 12" xfId="1842" xr:uid="{FBF93E21-63A8-4A85-ACFB-B4C900D38545}"/>
    <cellStyle name="Millares 3 13" xfId="1921" xr:uid="{B90FD108-4C0E-486F-B6B7-FF1AB43F9EC6}"/>
    <cellStyle name="Millares 3 14" xfId="1986" xr:uid="{E176C111-B25D-4A5D-8876-2978C3519965}"/>
    <cellStyle name="Millares 3 15" xfId="2049" xr:uid="{4679BC16-0440-4109-A771-8FD60D3A6A36}"/>
    <cellStyle name="Millares 3 2" xfId="9" xr:uid="{00000000-0005-0000-0000-000008000000}"/>
    <cellStyle name="Millares 3 2 10" xfId="1922" xr:uid="{47114998-F202-4CE1-BFC7-5131786BBC20}"/>
    <cellStyle name="Millares 3 2 11" xfId="1987" xr:uid="{C3973682-2485-4013-9221-8CC0D051E19B}"/>
    <cellStyle name="Millares 3 2 12" xfId="2050" xr:uid="{1B9867B3-C9F5-498E-A9C8-AD3505CCD7B7}"/>
    <cellStyle name="Millares 3 2 2" xfId="166" xr:uid="{0AA0743A-8754-4880-A8F6-45C817F9FD8B}"/>
    <cellStyle name="Millares 3 2 2 2" xfId="729" xr:uid="{34DC81C3-F180-47BC-967F-593FDFF25DEA}"/>
    <cellStyle name="Millares 3 2 2 2 2" xfId="2163" xr:uid="{89B31474-6A21-43DD-9893-C2B1184C58B3}"/>
    <cellStyle name="Millares 3 2 2 3" xfId="273" xr:uid="{AD55D997-1720-4016-96B9-37D5729B18B9}"/>
    <cellStyle name="Millares 3 2 2 4" xfId="1256" xr:uid="{C4B8D29C-11EF-4C61-A4E2-D353E922E3E5}"/>
    <cellStyle name="Millares 3 2 2 5" xfId="1400" xr:uid="{9BE64C17-2555-4E4C-AB9E-FCF0448DBBDA}"/>
    <cellStyle name="Millares 3 2 2 6" xfId="1537" xr:uid="{6DACDC7E-60A2-47DB-92CC-D9395DAEDFC8}"/>
    <cellStyle name="Millares 3 2 2 7" xfId="2431" xr:uid="{3800E5AA-325D-400B-872B-FC4C42388D8D}"/>
    <cellStyle name="Millares 3 2 3" xfId="272" xr:uid="{7FAA8714-7F0D-4747-BB4E-1E1C6869A67D}"/>
    <cellStyle name="Millares 3 2 3 2" xfId="730" xr:uid="{E5DF7323-BF6F-4FD2-A4BA-E9376E5D50AD}"/>
    <cellStyle name="Millares 3 2 3 2 2" xfId="2164" xr:uid="{27D38B10-B1A8-4FDA-8A79-AAF74B5233BD}"/>
    <cellStyle name="Millares 3 2 3 3" xfId="1227" xr:uid="{406578E5-AA92-4111-9E5B-EFA1692837C5}"/>
    <cellStyle name="Millares 3 2 3 4" xfId="1401" xr:uid="{158081ED-AAD7-411E-8003-7BB492C8C6D3}"/>
    <cellStyle name="Millares 3 2 3 5" xfId="1538" xr:uid="{EEE39205-B215-46E0-A3D5-DBEEA693383A}"/>
    <cellStyle name="Millares 3 2 4" xfId="1070" xr:uid="{326308D4-E1E7-4216-BE09-DAE450986493}"/>
    <cellStyle name="Millares 3 2 4 2" xfId="1539" xr:uid="{2E833F9D-C902-4B67-A99A-D009BAAD959F}"/>
    <cellStyle name="Millares 3 2 5" xfId="1133" xr:uid="{CA7C2D52-DF9E-45E0-9022-B2C7AAE7517A}"/>
    <cellStyle name="Millares 3 2 6" xfId="1270" xr:uid="{B8CE86FD-EF7F-4848-A5A0-BD4173362429}"/>
    <cellStyle name="Millares 3 2 7" xfId="1527" xr:uid="{D6168064-5E27-4C39-8680-4CF0378DA8F4}"/>
    <cellStyle name="Millares 3 2 8" xfId="1835" xr:uid="{677B5117-F1A1-418F-B6EA-743FC97F781F}"/>
    <cellStyle name="Millares 3 2 9" xfId="1843" xr:uid="{B95E05D2-30EF-4F9D-93F2-3F378F3B1E18}"/>
    <cellStyle name="Millares 3 3" xfId="165" xr:uid="{F533A1CC-9BFD-42CA-B088-7C554B177B13}"/>
    <cellStyle name="Millares 3 3 2" xfId="731" xr:uid="{06BDD338-56E0-403E-B89E-557BD2A8F915}"/>
    <cellStyle name="Millares 3 3 2 2" xfId="1540" xr:uid="{9D2F9551-00C2-4150-9BE9-49B93F6484E6}"/>
    <cellStyle name="Millares 3 3 2 3" xfId="2165" xr:uid="{0BB560CB-CE18-40EA-83F1-A3DB9918408D}"/>
    <cellStyle name="Millares 3 3 2 4" xfId="2445" xr:uid="{85F60EC3-79CE-4D1C-BB72-DA0AC90D18DF}"/>
    <cellStyle name="Millares 3 3 3" xfId="274" xr:uid="{E9F348D5-BA9A-46B4-AFBB-246C56A0E4A3}"/>
    <cellStyle name="Millares 3 3 3 2" xfId="2499" xr:uid="{016EEB58-7162-458F-93F1-B10E6554FB67}"/>
    <cellStyle name="Millares 3 3 4" xfId="1255" xr:uid="{C51702D4-A6D6-4CED-8F2A-47A4FA954E71}"/>
    <cellStyle name="Millares 3 3 5" xfId="1402" xr:uid="{4EF05084-EAB2-4783-89CA-909127FDC51D}"/>
    <cellStyle name="Millares 3 3 6" xfId="2422" xr:uid="{5A03DAFD-2D3C-4B9A-A8C8-88C8C3E4AB56}"/>
    <cellStyle name="Millares 3 4" xfId="275" xr:uid="{D13E78F2-2E99-4833-B301-87BEA5F0DC97}"/>
    <cellStyle name="Millares 3 4 2" xfId="2446" xr:uid="{126C4D32-CF00-412E-A73F-82F682B1B3FA}"/>
    <cellStyle name="Millares 3 4 3" xfId="2425" xr:uid="{7F9D3341-94CD-49B7-926D-A8ABB4721F7B}"/>
    <cellStyle name="Millares 3 5" xfId="276" xr:uid="{753840BF-55BE-4B51-A66C-8DE06464BFBB}"/>
    <cellStyle name="Millares 3 5 2" xfId="2447" xr:uid="{0BE51183-12B8-4620-9914-B2BFEB5E62EA}"/>
    <cellStyle name="Millares 3 5 3" xfId="2430" xr:uid="{7084FB04-D5CD-4560-A49C-32F08C4EFCB7}"/>
    <cellStyle name="Millares 3 6" xfId="271" xr:uid="{473BB736-7DED-462D-8920-46EB595AB93A}"/>
    <cellStyle name="Millares 3 6 2" xfId="1541" xr:uid="{C729EFB3-A7BE-4770-A36A-A3D32ADCB64A}"/>
    <cellStyle name="Millares 3 7" xfId="1069" xr:uid="{C269C997-1439-4941-9678-3089D4EAA348}"/>
    <cellStyle name="Millares 3 7 2" xfId="2513" xr:uid="{884C6977-CC49-46EC-B196-F21C57ED23D6}"/>
    <cellStyle name="Millares 3 8" xfId="1132" xr:uid="{D20C778A-DD85-42FF-ACE5-49EA8EAE21AA}"/>
    <cellStyle name="Millares 3 9" xfId="1269" xr:uid="{36A168A1-CFED-45EC-8CA9-8309927DFF32}"/>
    <cellStyle name="Millares 4" xfId="10" xr:uid="{00000000-0005-0000-0000-000009000000}"/>
    <cellStyle name="Millares 4 10" xfId="1816" xr:uid="{1513301C-906B-41F1-A5C2-6F0302446F14}"/>
    <cellStyle name="Millares 4 11" xfId="1844" xr:uid="{3FDCA19D-E25E-4D91-A066-8DB4797F4F5E}"/>
    <cellStyle name="Millares 4 12" xfId="1923" xr:uid="{9B2A71C7-38C5-4EA5-B484-5C98F9532C8F}"/>
    <cellStyle name="Millares 4 13" xfId="1988" xr:uid="{00EE1466-9C03-4C5D-89D2-EB80E7B3414A}"/>
    <cellStyle name="Millares 4 14" xfId="2051" xr:uid="{CFF61A58-A96D-41DE-B5F0-06104AC0BA55}"/>
    <cellStyle name="Millares 4 15" xfId="2389" xr:uid="{99D4CB36-A85B-4759-A1AD-4C35287CE7B8}"/>
    <cellStyle name="Millares 4 2" xfId="11" xr:uid="{00000000-0005-0000-0000-00000A000000}"/>
    <cellStyle name="Millares 4 2 10" xfId="1924" xr:uid="{D00F7C80-95F8-4B06-B57A-57C7CDED89B7}"/>
    <cellStyle name="Millares 4 2 11" xfId="1989" xr:uid="{03783348-C702-48D2-9AF7-D1E7190129AF}"/>
    <cellStyle name="Millares 4 2 12" xfId="2052" xr:uid="{66C9C18F-1442-4E59-BA29-F28C8E286B6A}"/>
    <cellStyle name="Millares 4 2 13" xfId="2390" xr:uid="{6FB522B1-A283-4E0C-8A40-6772D0D23088}"/>
    <cellStyle name="Millares 4 2 2" xfId="168" xr:uid="{CCA6B1FE-DA80-4E11-9A66-C8CB4CDE5FB6}"/>
    <cellStyle name="Millares 4 2 2 2" xfId="732" xr:uid="{EDD7C102-C2DD-487F-8A84-EC84459E17CA}"/>
    <cellStyle name="Millares 4 2 2 2 2" xfId="2166" xr:uid="{FAE4E8B5-8B1B-41C8-BEC8-AF948317CE57}"/>
    <cellStyle name="Millares 4 2 2 3" xfId="278" xr:uid="{2F371FD6-E238-4739-BBB0-D32496A01FAB}"/>
    <cellStyle name="Millares 4 2 2 4" xfId="1403" xr:uid="{16CE0E07-B918-4948-9627-32B688F512E0}"/>
    <cellStyle name="Millares 4 2 2 5" xfId="1542" xr:uid="{5907954D-E7E3-448B-96D9-75927889660F}"/>
    <cellStyle name="Millares 4 2 3" xfId="733" xr:uid="{CB6E7D70-8F06-485D-BF1A-6E03B82B36E9}"/>
    <cellStyle name="Millares 4 2 3 2" xfId="1404" xr:uid="{26DEC066-AB68-453F-85EC-0B6733D0F953}"/>
    <cellStyle name="Millares 4 2 3 3" xfId="1543" xr:uid="{CB7F4F02-1EB8-4600-A881-9B25B498F142}"/>
    <cellStyle name="Millares 4 2 3 4" xfId="2167" xr:uid="{B5CEAB84-4B4E-4FAD-A9C8-9A693DE8E0FC}"/>
    <cellStyle name="Millares 4 2 4" xfId="1072" xr:uid="{A551DF2D-9E95-445D-89FF-E450B0C6767D}"/>
    <cellStyle name="Millares 4 2 4 2" xfId="1544" xr:uid="{AC0D0F5A-BA60-4F44-A514-B38A5783E1D5}"/>
    <cellStyle name="Millares 4 2 5" xfId="1135" xr:uid="{0C0E1D7E-9E67-42EF-A08F-5EE41815621C}"/>
    <cellStyle name="Millares 4 2 6" xfId="1272" xr:uid="{B7B4EB13-069F-47F2-9CEA-99F64B08B86A}"/>
    <cellStyle name="Millares 4 2 7" xfId="1520" xr:uid="{6A1FDF3D-69A8-4B1F-928D-D1E44862BD20}"/>
    <cellStyle name="Millares 4 2 8" xfId="1828" xr:uid="{7DA24414-1C2D-435B-B22F-40CD71A1E68D}"/>
    <cellStyle name="Millares 4 2 9" xfId="1845" xr:uid="{C7CCBA32-EE4A-4B8E-BE0F-8622AB3B4B80}"/>
    <cellStyle name="Millares 4 3" xfId="167" xr:uid="{08DD61BF-8CEB-4760-BC55-47D3264FD197}"/>
    <cellStyle name="Millares 4 3 2" xfId="279" xr:uid="{6F508347-5E25-4022-AC9B-20C4E8F138E6}"/>
    <cellStyle name="Millares 4 4" xfId="280" xr:uid="{98853898-2CA9-4DCD-8E1F-9F3484C54047}"/>
    <cellStyle name="Millares 4 5" xfId="277" xr:uid="{189D8349-49FB-408A-B100-328A509F5FD1}"/>
    <cellStyle name="Millares 4 5 2" xfId="1545" xr:uid="{FA5D50A5-C70A-418B-AE18-C061953CAA4D}"/>
    <cellStyle name="Millares 4 6" xfId="1071" xr:uid="{AC727F7E-29D7-497C-9E03-293420FF9327}"/>
    <cellStyle name="Millares 4 7" xfId="1134" xr:uid="{3D57381E-21D4-489C-A989-AEBBE04BB755}"/>
    <cellStyle name="Millares 4 8" xfId="1271" xr:uid="{6C759F52-4C45-4BB0-A11F-FE40DEA35C15}"/>
    <cellStyle name="Millares 4 9" xfId="1509" xr:uid="{E2DBE710-A8C2-4657-ABFA-D756481C99EC}"/>
    <cellStyle name="Millares 5" xfId="12" xr:uid="{00000000-0005-0000-0000-00000B000000}"/>
    <cellStyle name="Millares 5 10" xfId="1824" xr:uid="{2D132CA5-8478-4BD1-A23B-86D772F4FD26}"/>
    <cellStyle name="Millares 5 11" xfId="1846" xr:uid="{89B3274F-CFBB-47E2-97B2-52891F9311FB}"/>
    <cellStyle name="Millares 5 12" xfId="1925" xr:uid="{6A3887D1-AA8E-49B6-BDA3-E1FB97ACB672}"/>
    <cellStyle name="Millares 5 13" xfId="1990" xr:uid="{99656564-C620-40A3-B080-5FA917BDB308}"/>
    <cellStyle name="Millares 5 14" xfId="2053" xr:uid="{957EC090-41B4-4DA4-B015-D14E8974C553}"/>
    <cellStyle name="Millares 5 15" xfId="2391" xr:uid="{A20CA5E3-30D8-44C1-BA0B-17A3A6326439}"/>
    <cellStyle name="Millares 5 2" xfId="169" xr:uid="{5E9E87C2-186E-48E7-9E6B-7A6FDC81F2B8}"/>
    <cellStyle name="Millares 5 2 2" xfId="734" xr:uid="{F26ED8F7-3094-4985-83BA-523A2D20D3E0}"/>
    <cellStyle name="Millares 5 2 2 2" xfId="1405" xr:uid="{98952BB5-6478-4C14-9F4A-C365D5AF8762}"/>
    <cellStyle name="Millares 5 2 2 3" xfId="1546" xr:uid="{FE4A1DC0-8288-4245-B7F6-9551EBBC9781}"/>
    <cellStyle name="Millares 5 2 2 4" xfId="2168" xr:uid="{029460A8-C7FF-40E8-8226-EA4BF169A532}"/>
    <cellStyle name="Millares 5 2 3" xfId="735" xr:uid="{76E16827-363A-4DC6-BF11-ED071268A534}"/>
    <cellStyle name="Millares 5 2 3 2" xfId="1406" xr:uid="{8BE996EA-6C19-4515-A712-B290FA584524}"/>
    <cellStyle name="Millares 5 2 3 3" xfId="1547" xr:uid="{B915922E-B513-4EBC-875B-731416ABDB98}"/>
    <cellStyle name="Millares 5 2 3 4" xfId="2169" xr:uid="{36C80702-4598-4DBC-BE34-A881BD5AA487}"/>
    <cellStyle name="Millares 5 2 4" xfId="617" xr:uid="{F29B65D8-58C0-420D-8AD0-8F11AF0679FA}"/>
    <cellStyle name="Millares 5 2 4 2" xfId="1548" xr:uid="{60BFCB35-CBAA-4705-A177-3DD5EE9D298C}"/>
    <cellStyle name="Millares 5 2 4 3" xfId="2136" xr:uid="{18F2424E-E0D2-4600-9F9C-335A7D23893A}"/>
    <cellStyle name="Millares 5 2 5" xfId="282" xr:uid="{875817E6-DC0B-4589-AA09-3C999C2C1FDB}"/>
    <cellStyle name="Millares 5 2 6" xfId="1228" xr:uid="{010B8775-D7AA-4935-8B63-9D0E837CEF43}"/>
    <cellStyle name="Millares 5 2 7" xfId="1354" xr:uid="{1388FBFA-2267-4D40-BCDB-636CE6D501B7}"/>
    <cellStyle name="Millares 5 2 8" xfId="2392" xr:uid="{2414CD9C-2C39-44EE-92C0-A64817BF3C26}"/>
    <cellStyle name="Millares 5 3" xfId="283" xr:uid="{1FBF2064-40CD-4965-8554-DF1C203F2EC1}"/>
    <cellStyle name="Millares 5 3 2" xfId="1549" xr:uid="{92084193-ADD9-4BC0-896F-D229D9A51E44}"/>
    <cellStyle name="Millares 5 4" xfId="284" xr:uid="{82C2DCAE-B043-4386-8527-251F19DCB8A6}"/>
    <cellStyle name="Millares 5 5" xfId="281" xr:uid="{9C3551FF-E31F-48BD-BC35-EF71B0A64289}"/>
    <cellStyle name="Millares 5 5 2" xfId="1550" xr:uid="{1B908850-B67D-4CD0-8ED6-FC54FA7D4338}"/>
    <cellStyle name="Millares 5 6" xfId="1073" xr:uid="{D978B0E2-703B-45FE-855D-1B158C6B370E}"/>
    <cellStyle name="Millares 5 7" xfId="1136" xr:uid="{224D4A69-0B0E-45C6-88E6-374CD10B3967}"/>
    <cellStyle name="Millares 5 8" xfId="1273" xr:uid="{4CB3223F-4952-4DC1-A010-B82AE770266C}"/>
    <cellStyle name="Millares 5 9" xfId="1516" xr:uid="{95ADF1A7-335E-4486-9893-705943FBACB3}"/>
    <cellStyle name="Millares 6" xfId="13" xr:uid="{00000000-0005-0000-0000-00000C000000}"/>
    <cellStyle name="Millares 6 10" xfId="1831" xr:uid="{6C01DFFD-D43E-499B-8B01-63BCF0D70B08}"/>
    <cellStyle name="Millares 6 11" xfId="1847" xr:uid="{B24CBFCE-3009-4839-911B-E6F6C583AA1B}"/>
    <cellStyle name="Millares 6 12" xfId="1926" xr:uid="{332E76C3-A2E5-4DE2-97B5-24048869E83D}"/>
    <cellStyle name="Millares 6 13" xfId="1991" xr:uid="{1B8C42AB-3E30-4599-A82D-AF2FDAE24DBD}"/>
    <cellStyle name="Millares 6 14" xfId="2054" xr:uid="{01C60381-4065-471F-9473-9D8F4ECA4B21}"/>
    <cellStyle name="Millares 6 15" xfId="2393" xr:uid="{96063EF0-535F-4B2B-88ED-A02A3D03A153}"/>
    <cellStyle name="Millares 6 2" xfId="170" xr:uid="{FA391968-CF57-48D8-966E-62F078D6A035}"/>
    <cellStyle name="Millares 6 2 2" xfId="736" xr:uid="{AE8BA5AB-587D-4DA8-81E4-07437E0E6EB9}"/>
    <cellStyle name="Millares 6 2 2 2" xfId="1407" xr:uid="{0912FC14-1AA9-48B6-BCD9-8CF4A73D15FD}"/>
    <cellStyle name="Millares 6 2 2 3" xfId="1551" xr:uid="{D51C21AF-0ED6-4972-A833-080FD751D7A1}"/>
    <cellStyle name="Millares 6 2 2 4" xfId="2170" xr:uid="{C109866C-6D03-4B8F-9900-2C5D11CC8F02}"/>
    <cellStyle name="Millares 6 2 3" xfId="737" xr:uid="{1BA4E095-EEE7-4975-B4C6-7C3C8FA30C8A}"/>
    <cellStyle name="Millares 6 2 3 2" xfId="1408" xr:uid="{532BC0FD-836D-4066-84AA-B0FB314E4BE0}"/>
    <cellStyle name="Millares 6 2 3 3" xfId="1552" xr:uid="{01CFC6D6-8931-44BD-9556-1EBCA4F5F011}"/>
    <cellStyle name="Millares 6 2 3 4" xfId="2171" xr:uid="{A9F60167-31A2-423F-9594-43D186B381CA}"/>
    <cellStyle name="Millares 6 2 4" xfId="618" xr:uid="{6C147B43-9977-4E38-A3F5-4DA2A5FFF1F5}"/>
    <cellStyle name="Millares 6 2 4 2" xfId="1553" xr:uid="{68159548-B544-493E-8B02-E582B8EC97F9}"/>
    <cellStyle name="Millares 6 2 4 3" xfId="2137" xr:uid="{48D5272C-92F4-4173-BB66-93E151ABC429}"/>
    <cellStyle name="Millares 6 2 5" xfId="286" xr:uid="{338EE80D-3411-41CC-AAF1-C3B0F1E3EB77}"/>
    <cellStyle name="Millares 6 2 6" xfId="1229" xr:uid="{F3A55F9C-1484-4294-89E7-05B3A2B00EFC}"/>
    <cellStyle name="Millares 6 2 7" xfId="1355" xr:uid="{47A4EB2D-39CD-4A62-B598-DD996BF912C8}"/>
    <cellStyle name="Millares 6 2 8" xfId="2394" xr:uid="{FF4BC094-84F8-45CF-88A0-101E0285122E}"/>
    <cellStyle name="Millares 6 3" xfId="287" xr:uid="{20A0F898-A818-4652-B21D-2D4CFB73951E}"/>
    <cellStyle name="Millares 6 3 2" xfId="1554" xr:uid="{3067814C-F0D9-4DF5-AF2A-CD9FCB956056}"/>
    <cellStyle name="Millares 6 4" xfId="288" xr:uid="{23F95258-3E4B-4CC2-BD35-145B070A49B6}"/>
    <cellStyle name="Millares 6 5" xfId="285" xr:uid="{18D37B77-DFBB-4DA7-A8BF-B100FEBBACD4}"/>
    <cellStyle name="Millares 6 5 2" xfId="1555" xr:uid="{DC20AF75-37BD-40CE-9032-5DE39A61C4F7}"/>
    <cellStyle name="Millares 6 6" xfId="1074" xr:uid="{F9D20B0A-49B0-442F-8263-8C9D2964928E}"/>
    <cellStyle name="Millares 6 7" xfId="1137" xr:uid="{00301EB1-803B-486A-B4C0-C5A6464EC5DA}"/>
    <cellStyle name="Millares 6 8" xfId="1274" xr:uid="{FB0EF253-C0FD-4CC6-8963-5853EE0968FA}"/>
    <cellStyle name="Millares 6 9" xfId="1523" xr:uid="{F8FF6D2D-B40A-4DF3-98A9-FEEF9779E5EC}"/>
    <cellStyle name="Millares 7" xfId="14" xr:uid="{00000000-0005-0000-0000-00000D000000}"/>
    <cellStyle name="Millares 7 10" xfId="1848" xr:uid="{9B6DEF87-19B2-4388-9CB7-B86205FF766A}"/>
    <cellStyle name="Millares 7 11" xfId="1927" xr:uid="{2E35BB6E-2135-4AC4-942B-42160D89CABE}"/>
    <cellStyle name="Millares 7 12" xfId="1992" xr:uid="{1EE6DF36-5519-413F-9F2A-A12C95DB5B48}"/>
    <cellStyle name="Millares 7 13" xfId="2055" xr:uid="{94A2F233-DADA-43A9-BCEF-3DECFC2D8F5B}"/>
    <cellStyle name="Millares 7 14" xfId="2395" xr:uid="{DE57873D-BD2C-47E9-BB80-8902D75F72F5}"/>
    <cellStyle name="Millares 7 2" xfId="171" xr:uid="{9676A9C7-40D9-47FA-94F6-7C256731A6AB}"/>
    <cellStyle name="Millares 7 2 2" xfId="738" xr:uid="{74E6A7B7-6D5F-4ABF-93C1-10A6E99E151B}"/>
    <cellStyle name="Millares 7 2 2 2" xfId="2172" xr:uid="{4E989657-619C-4968-98C7-4F4931477CAC}"/>
    <cellStyle name="Millares 7 2 2 3" xfId="2448" xr:uid="{2EDEC4D6-5AF8-42E3-88DF-5E801DF2B116}"/>
    <cellStyle name="Millares 7 2 3" xfId="289" xr:uid="{F6907E5F-E175-4598-B7C4-D7F48EB09355}"/>
    <cellStyle name="Millares 7 2 4" xfId="1409" xr:uid="{C30E747C-AF5F-4427-B354-1A16960F79D8}"/>
    <cellStyle name="Millares 7 2 5" xfId="1557" xr:uid="{18B4B8DB-1ABA-4B79-8F8C-48A158251E10}"/>
    <cellStyle name="Millares 7 3" xfId="739" xr:uid="{80AE7B4D-428D-4134-BC74-A1CE54CF8AD5}"/>
    <cellStyle name="Millares 7 3 2" xfId="1410" xr:uid="{72CE1C64-EF61-409A-867F-041A0B2C4DF3}"/>
    <cellStyle name="Millares 7 3 3" xfId="1558" xr:uid="{8035B7E6-8594-4A4D-9F26-CED5AFFF7363}"/>
    <cellStyle name="Millares 7 3 4" xfId="2173" xr:uid="{9C98EEED-4146-41EE-8679-A3F0A887DB28}"/>
    <cellStyle name="Millares 7 3 5" xfId="2507" xr:uid="{D62CAB20-D4DE-4DD4-BACB-8CC88BD1EB4E}"/>
    <cellStyle name="Millares 7 4" xfId="1075" xr:uid="{F578D59A-A751-497E-9166-A85750415D13}"/>
    <cellStyle name="Millares 7 5" xfId="1138" xr:uid="{B706FDE1-0FD0-4D56-8E42-CD31E16DD89F}"/>
    <cellStyle name="Millares 7 6" xfId="1275" xr:uid="{EBD1EA0C-5280-4836-9823-867BA31430F1}"/>
    <cellStyle name="Millares 7 7" xfId="1503" xr:uid="{BB05A0A3-73BB-47A2-BF06-0F8E284E1224}"/>
    <cellStyle name="Millares 7 8" xfId="1556" xr:uid="{3942026C-FEAE-44FB-A962-C83ACA27DB84}"/>
    <cellStyle name="Millares 7 9" xfId="1810" xr:uid="{E4D1BE07-8401-4D28-9D46-A58A0F3A20D8}"/>
    <cellStyle name="Millares 8" xfId="15" xr:uid="{00000000-0005-0000-0000-00000E000000}"/>
    <cellStyle name="Millares 8 10" xfId="1993" xr:uid="{D801B2DD-A391-41E0-A4A7-29496901A7EB}"/>
    <cellStyle name="Millares 8 11" xfId="2056" xr:uid="{2E6BBEBA-9C19-408A-B5B3-ABCB75159566}"/>
    <cellStyle name="Millares 8 12" xfId="2396" xr:uid="{5AFDFA36-EBEF-4AE9-8341-1750E62F5DF6}"/>
    <cellStyle name="Millares 8 2" xfId="172" xr:uid="{510C5ECD-7A26-444C-9413-A18EF4B7C327}"/>
    <cellStyle name="Millares 8 2 2" xfId="1411" xr:uid="{87115F7D-401E-4755-8411-2681CF7D81CB}"/>
    <cellStyle name="Millares 8 2 3" xfId="1560" xr:uid="{BCAE72E2-1943-4468-8843-CF37702C6EA8}"/>
    <cellStyle name="Millares 8 2 4" xfId="2174" xr:uid="{A755E0B8-76E3-4AED-9371-81FEDF585604}"/>
    <cellStyle name="Millares 8 3" xfId="740" xr:uid="{0FE4BC72-3894-4ECC-90A3-C8639FD5E18C}"/>
    <cellStyle name="Millares 8 3 2" xfId="1412" xr:uid="{00B6E2DE-4102-4C44-86AD-7E167866C787}"/>
    <cellStyle name="Millares 8 3 3" xfId="1561" xr:uid="{8B4039F0-B245-4FC5-8565-3877066EC7B6}"/>
    <cellStyle name="Millares 8 3 4" xfId="2175" xr:uid="{608B46F7-A6C5-43CB-85D7-614995A384AD}"/>
    <cellStyle name="Millares 8 4" xfId="1076" xr:uid="{40818E4D-F622-415B-97C2-1132A852CDAC}"/>
    <cellStyle name="Millares 8 5" xfId="1139" xr:uid="{EE32129C-D6C3-4152-ACC2-F3DA11D3000B}"/>
    <cellStyle name="Millares 8 6" xfId="1276" xr:uid="{75F3BF34-43BA-4DFC-B851-10D427CDEB0D}"/>
    <cellStyle name="Millares 8 7" xfId="1559" xr:uid="{2833DBDC-C2EC-4B1B-AD92-C85221844E53}"/>
    <cellStyle name="Millares 8 8" xfId="1849" xr:uid="{C8A98654-748E-4E5B-864E-8B22703515DA}"/>
    <cellStyle name="Millares 8 9" xfId="1928" xr:uid="{6C3A5CC3-EBC1-4359-B517-181F81B477CB}"/>
    <cellStyle name="Millares 9" xfId="1562" xr:uid="{DB94C60D-8B38-4655-8D60-589E6ED7E6C9}"/>
    <cellStyle name="Moneda 10" xfId="16" xr:uid="{00000000-0005-0000-0000-000010000000}"/>
    <cellStyle name="Moneda 10 10" xfId="1995" xr:uid="{2FC57B41-A4EE-495E-8473-98A8507043D8}"/>
    <cellStyle name="Moneda 10 10 2" xfId="2532" xr:uid="{C5F07719-3A34-45AC-9756-E6CEFFF24365}"/>
    <cellStyle name="Moneda 10 11" xfId="2058" xr:uid="{F2DE27EA-F348-47C4-A986-0496847D18E6}"/>
    <cellStyle name="Moneda 10 12" xfId="2321" xr:uid="{8E3B8B65-4C1C-485C-B7E0-1BFAD199F614}"/>
    <cellStyle name="Moneda 10 2" xfId="174" xr:uid="{9D503C44-2A9E-41F9-8EAC-728A12EC87C4}"/>
    <cellStyle name="Moneda 10 2 2" xfId="741" xr:uid="{04923BA3-3697-4D2D-AFB0-DA2B185EDE21}"/>
    <cellStyle name="Moneda 10 2 2 2" xfId="2176" xr:uid="{F46542E3-4507-4D26-869E-85ADA24B2E1F}"/>
    <cellStyle name="Moneda 10 2 3" xfId="485" xr:uid="{13324461-D8D9-456E-BE8E-7E09807D809F}"/>
    <cellStyle name="Moneda 10 2 4" xfId="1413" xr:uid="{72D2B5A1-C127-45CC-8403-B91390A51117}"/>
    <cellStyle name="Moneda 10 2 5" xfId="1565" xr:uid="{09FD1DD3-25E1-474F-88DE-DB288029A9E1}"/>
    <cellStyle name="Moneda 10 3" xfId="742" xr:uid="{367FEFD8-EBFF-4C43-81A2-9DD6F04C0D04}"/>
    <cellStyle name="Moneda 10 3 2" xfId="1414" xr:uid="{752D9D74-28F3-4E68-A037-40AC43980173}"/>
    <cellStyle name="Moneda 10 3 3" xfId="1566" xr:uid="{32339C6E-09B6-4D02-B1D2-95CDF28570FF}"/>
    <cellStyle name="Moneda 10 3 4" xfId="2177" xr:uid="{8C0FAEC3-B661-4DB6-A6FD-E730427572B4}"/>
    <cellStyle name="Moneda 10 4" xfId="1078" xr:uid="{89560222-355E-490D-96B5-89DCDD5555DD}"/>
    <cellStyle name="Moneda 10 5" xfId="1141" xr:uid="{5B98EC60-8645-42BA-836E-F4D7B6807A2D}"/>
    <cellStyle name="Moneda 10 6" xfId="1278" xr:uid="{3256D1BC-7522-4573-BB19-78625B61E301}"/>
    <cellStyle name="Moneda 10 7" xfId="1564" xr:uid="{EE66785F-A322-43A4-BEEB-2A9054F82E82}"/>
    <cellStyle name="Moneda 10 8" xfId="1851" xr:uid="{4B876969-0B71-462A-8F51-290185E72805}"/>
    <cellStyle name="Moneda 10 9" xfId="1930" xr:uid="{CA1FC96F-7A4E-4C68-A98A-2E7894615D94}"/>
    <cellStyle name="Moneda 11" xfId="17" xr:uid="{00000000-0005-0000-0000-000011000000}"/>
    <cellStyle name="Moneda 11 10" xfId="1830" xr:uid="{C604D477-132A-495D-96D4-9ADF60808C0E}"/>
    <cellStyle name="Moneda 11 11" xfId="1852" xr:uid="{3E8D827D-8A02-492C-A827-71659841DC99}"/>
    <cellStyle name="Moneda 11 12" xfId="1931" xr:uid="{D117D09D-C724-4FC5-A3B6-E3AABFA8AF68}"/>
    <cellStyle name="Moneda 11 13" xfId="1996" xr:uid="{73D86A51-9DE9-47D4-A678-439711E24117}"/>
    <cellStyle name="Moneda 11 14" xfId="2059" xr:uid="{CE9A347B-F50B-444B-8DD7-98A82181263E}"/>
    <cellStyle name="Moneda 11 2" xfId="175" xr:uid="{B9E3A360-84B6-47E4-855D-C3C45FEF9FA8}"/>
    <cellStyle name="Moneda 11 2 2" xfId="291" xr:uid="{2B8608C8-5E73-4DE0-BA88-F28E38B510A1}"/>
    <cellStyle name="Moneda 11 2 3" xfId="1257" xr:uid="{CE2E0221-E5C1-4E99-BF52-43FBEA59F9ED}"/>
    <cellStyle name="Moneda 11 2 4" xfId="2438" xr:uid="{22A85A29-E0E5-43B9-A088-2F92A5642D5E}"/>
    <cellStyle name="Moneda 11 3" xfId="292" xr:uid="{6DD8A048-0DAC-432B-A6DD-3712B317E8E2}"/>
    <cellStyle name="Moneda 11 3 2" xfId="1567" xr:uid="{B5D76B50-BF79-4C9C-805A-1D1D1088A9ED}"/>
    <cellStyle name="Moneda 11 4" xfId="293" xr:uid="{CBAECCFC-4699-4A37-8EDC-A9A681BFBB58}"/>
    <cellStyle name="Moneda 11 4 2" xfId="1568" xr:uid="{933B24D8-280A-424A-889D-B3AC5C186EBA}"/>
    <cellStyle name="Moneda 11 5" xfId="290" xr:uid="{F6FC2896-2B68-4A13-BA27-7CD3D8290A4C}"/>
    <cellStyle name="Moneda 11 6" xfId="1079" xr:uid="{866B0704-39A4-4CCC-BA53-2149AF5BE5CE}"/>
    <cellStyle name="Moneda 11 7" xfId="1142" xr:uid="{A5271F42-B355-45A5-BF48-46A50DE63244}"/>
    <cellStyle name="Moneda 11 8" xfId="1279" xr:uid="{BBBB0B36-686F-478A-AB9A-C3B9E834B8BE}"/>
    <cellStyle name="Moneda 11 9" xfId="1522" xr:uid="{8BACEEDD-722B-4F2F-9FA5-40DCBFDD289B}"/>
    <cellStyle name="Moneda 12" xfId="18" xr:uid="{00000000-0005-0000-0000-000012000000}"/>
    <cellStyle name="Moneda 12 10" xfId="1932" xr:uid="{406E987E-7CE5-4A58-B3B7-30D11E4CF01F}"/>
    <cellStyle name="Moneda 12 11" xfId="1997" xr:uid="{86D70DEC-DB2E-4F42-B098-2A36A82752EE}"/>
    <cellStyle name="Moneda 12 12" xfId="2060" xr:uid="{660E70FE-E4A7-4872-809C-19FE46F54E69}"/>
    <cellStyle name="Moneda 12 13" xfId="2423" xr:uid="{6D4F187F-26A9-4EFC-B5A9-A321525EE617}"/>
    <cellStyle name="Moneda 12 2" xfId="176" xr:uid="{B7555D4C-7D04-49FA-97E6-372F7C2D06B8}"/>
    <cellStyle name="Moneda 12 2 10" xfId="1823" xr:uid="{48BDBD1A-492D-4AFD-95F4-051417F5DD23}"/>
    <cellStyle name="Moneda 12 2 11" xfId="1907" xr:uid="{FB604B53-B0E8-4040-8422-3C14349C046D}"/>
    <cellStyle name="Moneda 12 2 12" xfId="2397" xr:uid="{8FBBF9B5-1D00-4353-8334-9C0481A26890}"/>
    <cellStyle name="Moneda 12 2 2" xfId="295" xr:uid="{37FFEBF9-2531-4BA7-B5AA-BA06D510BAFD}"/>
    <cellStyle name="Moneda 12 2 2 2" xfId="743" xr:uid="{43ED7250-24E6-48B8-B3DC-CFE936F3CD2B}"/>
    <cellStyle name="Moneda 12 2 2 2 2" xfId="1415" xr:uid="{5D9768ED-3F15-463C-A08F-31C426B01EA4}"/>
    <cellStyle name="Moneda 12 2 2 2 3" xfId="1570" xr:uid="{486BA7D3-070D-4132-92DB-C5E2F21C5E53}"/>
    <cellStyle name="Moneda 12 2 2 2 4" xfId="2178" xr:uid="{48F86411-90EC-47A9-B895-A98E0A1EEC57}"/>
    <cellStyle name="Moneda 12 2 2 3" xfId="744" xr:uid="{69CB1915-FEBA-4CCB-9092-8A6379E5825A}"/>
    <cellStyle name="Moneda 12 2 2 3 2" xfId="1416" xr:uid="{5EAF72E8-759D-4318-86F9-22DD9A9E7711}"/>
    <cellStyle name="Moneda 12 2 2 3 3" xfId="1571" xr:uid="{3AE62C3B-3EE0-4E9B-85F7-4AD9C5B48D89}"/>
    <cellStyle name="Moneda 12 2 2 3 4" xfId="2179" xr:uid="{C5429789-7AA8-40D8-90E6-041B14CA105C}"/>
    <cellStyle name="Moneda 12 2 2 4" xfId="620" xr:uid="{4BFB3A9B-B270-40A7-93DA-4F4F2FBD2DF8}"/>
    <cellStyle name="Moneda 12 2 2 4 2" xfId="1572" xr:uid="{65BC942B-F9F3-4DD7-8FB4-5C644DAB3E94}"/>
    <cellStyle name="Moneda 12 2 2 4 3" xfId="2139" xr:uid="{C095BF4C-E07D-45C0-8C4D-64FED0CF18F5}"/>
    <cellStyle name="Moneda 12 2 2 5" xfId="1230" xr:uid="{3886999B-2DE8-4DFA-9160-97AC4214EBF9}"/>
    <cellStyle name="Moneda 12 2 2 6" xfId="1357" xr:uid="{A2381CC2-9115-49A9-B4BB-C2FC8BE10D3C}"/>
    <cellStyle name="Moneda 12 2 2 7" xfId="2398" xr:uid="{8DAAB1CC-6851-48E2-9236-16853D48633A}"/>
    <cellStyle name="Moneda 12 2 3" xfId="296" xr:uid="{307C2476-5122-41B9-9A87-A9E110C2FC10}"/>
    <cellStyle name="Moneda 12 2 3 2" xfId="1573" xr:uid="{F40A5A32-A899-40EB-A47B-F1A573298582}"/>
    <cellStyle name="Moneda 12 2 4" xfId="297" xr:uid="{D5A255C7-20E3-4927-B550-BAA0EBD492D7}"/>
    <cellStyle name="Moneda 12 2 5" xfId="619" xr:uid="{3E3D30CE-0DA0-417A-9787-99277F14AA27}"/>
    <cellStyle name="Moneda 12 2 5 2" xfId="2138" xr:uid="{30521FFA-9E20-4C25-BB40-D321E4ABBD70}"/>
    <cellStyle name="Moneda 12 2 6" xfId="294" xr:uid="{978E7F1F-5A01-40A0-BDE1-7A77A4335BF0}"/>
    <cellStyle name="Moneda 12 2 7" xfId="1204" xr:uid="{B1B3FE91-4CF9-49DB-8F1E-90C0C9D18999}"/>
    <cellStyle name="Moneda 12 2 8" xfId="1356" xr:uid="{C78781DE-5A1A-4547-B8FE-7F446C187F37}"/>
    <cellStyle name="Moneda 12 2 9" xfId="1515" xr:uid="{8D06B393-2D0E-4113-8641-4978B29B794F}"/>
    <cellStyle name="Moneda 12 3" xfId="745" xr:uid="{CADBDE15-7E11-4F2E-B1F4-125519E25570}"/>
    <cellStyle name="Moneda 12 3 2" xfId="1417" xr:uid="{4916E9A7-E3BC-4FC1-9B6B-E469B552E064}"/>
    <cellStyle name="Moneda 12 3 3" xfId="1574" xr:uid="{2E3D7037-78D4-40A4-9E47-F79E7EE748A4}"/>
    <cellStyle name="Moneda 12 3 4" xfId="2180" xr:uid="{29ADFFE8-134B-44B4-B582-7B4B41BE134F}"/>
    <cellStyle name="Moneda 12 3 5" xfId="2516" xr:uid="{27C8E40C-70B3-4D83-AD82-FFBBD7A751C7}"/>
    <cellStyle name="Moneda 12 4" xfId="746" xr:uid="{2213E18E-CEAE-4B6F-9A25-4C18E353F8A7}"/>
    <cellStyle name="Moneda 12 4 2" xfId="1418" xr:uid="{DD992D21-306D-4D74-8293-A874BA48D1ED}"/>
    <cellStyle name="Moneda 12 4 3" xfId="1575" xr:uid="{3A4C7E66-5A40-4059-A219-66B4C3C31B39}"/>
    <cellStyle name="Moneda 12 4 4" xfId="2181" xr:uid="{C608A38C-C6F3-447B-9E1F-1DCF3810E312}"/>
    <cellStyle name="Moneda 12 5" xfId="1080" xr:uid="{460D3EBC-53C1-4896-B7B9-E8A5D6294296}"/>
    <cellStyle name="Moneda 12 6" xfId="1143" xr:uid="{A96FCBA3-31F8-4341-8838-8A375DFF4F13}"/>
    <cellStyle name="Moneda 12 7" xfId="1280" xr:uid="{039F2918-8A0E-460E-9510-4833641807E9}"/>
    <cellStyle name="Moneda 12 8" xfId="1569" xr:uid="{9F89B210-EA1D-4AA0-874E-329FB72C4B85}"/>
    <cellStyle name="Moneda 12 9" xfId="1853" xr:uid="{EB099B95-9891-4F8B-B357-D0F52CE010A7}"/>
    <cellStyle name="Moneda 13" xfId="19" xr:uid="{00000000-0005-0000-0000-000013000000}"/>
    <cellStyle name="Moneda 13 10" xfId="1998" xr:uid="{80EAE99C-95CA-40D1-9BAB-9DE3FAA5CAF0}"/>
    <cellStyle name="Moneda 13 11" xfId="2061" xr:uid="{87F7D288-79F3-4294-ADAA-1D1223E1BB40}"/>
    <cellStyle name="Moneda 13 12" xfId="2439" xr:uid="{80420424-D89B-468D-B5D3-42FD41862651}"/>
    <cellStyle name="Moneda 13 2" xfId="177" xr:uid="{C765ECA5-EA69-4E22-9D85-02611B7A5D55}"/>
    <cellStyle name="Moneda 13 2 2" xfId="1419" xr:uid="{5767C69F-2D1C-43EA-8586-E0A6D1E256BC}"/>
    <cellStyle name="Moneda 13 2 3" xfId="1577" xr:uid="{CB8E88FF-FC9C-4854-BF2A-0408844CF760}"/>
    <cellStyle name="Moneda 13 2 4" xfId="2182" xr:uid="{09A950C7-CBF0-4742-9F87-E874A8B00F4A}"/>
    <cellStyle name="Moneda 13 3" xfId="747" xr:uid="{F1AC6F35-2529-41BB-B302-91E1339ECF12}"/>
    <cellStyle name="Moneda 13 3 2" xfId="1420" xr:uid="{5CFB5FF8-43AA-4E17-80E5-CF05DF2C8386}"/>
    <cellStyle name="Moneda 13 3 3" xfId="1578" xr:uid="{AC1D6E00-77FA-42A3-9FDE-E4C3ADF4FA90}"/>
    <cellStyle name="Moneda 13 3 4" xfId="2183" xr:uid="{20EC72B4-DD58-4E4A-AE0D-5D108C0AF2FD}"/>
    <cellStyle name="Moneda 13 4" xfId="1081" xr:uid="{6A74B4D5-B94A-4ECA-A1A9-03FF35E6B8B1}"/>
    <cellStyle name="Moneda 13 5" xfId="1144" xr:uid="{CA62F724-5F0C-4593-A15F-D6B34E8EF091}"/>
    <cellStyle name="Moneda 13 6" xfId="1281" xr:uid="{BC138F49-F2FD-4F34-8FD7-CE10C1745CA2}"/>
    <cellStyle name="Moneda 13 7" xfId="1576" xr:uid="{100C5609-BA1B-4F12-9FEA-B9E3A3488449}"/>
    <cellStyle name="Moneda 13 8" xfId="1854" xr:uid="{6EC02CC2-49F0-43CE-B3BC-0429DE6BB79C}"/>
    <cellStyle name="Moneda 13 9" xfId="1933" xr:uid="{71CC6ED7-6E23-4991-96B6-61EAB0041BBB}"/>
    <cellStyle name="Moneda 14" xfId="20" xr:uid="{00000000-0005-0000-0000-000014000000}"/>
    <cellStyle name="Moneda 14 10" xfId="1999" xr:uid="{1791C4C8-D94A-4617-A26E-71BA4DEE2D55}"/>
    <cellStyle name="Moneda 14 11" xfId="2062" xr:uid="{FFC22E2A-B668-474F-9F2F-C82749676F1B}"/>
    <cellStyle name="Moneda 14 12" xfId="2500" xr:uid="{AF3AF3C2-9F53-4DC3-B640-7B1BE8909D6F}"/>
    <cellStyle name="Moneda 14 2" xfId="178" xr:uid="{2A8C8011-B214-49EE-902A-E4B74D95F663}"/>
    <cellStyle name="Moneda 14 2 2" xfId="1421" xr:uid="{192FA06A-44BE-4879-B490-6F2CBC21100E}"/>
    <cellStyle name="Moneda 14 2 3" xfId="1580" xr:uid="{B35E2008-4D7D-4A3F-91D0-1D09415CB4D2}"/>
    <cellStyle name="Moneda 14 2 4" xfId="2184" xr:uid="{3715D290-B9C3-4A7E-9393-1132E973D25E}"/>
    <cellStyle name="Moneda 14 3" xfId="748" xr:uid="{66134794-82FB-413F-B5DF-FD32DE9742DC}"/>
    <cellStyle name="Moneda 14 3 2" xfId="1422" xr:uid="{D26E599A-E454-4A0B-A838-E28EBD2ED779}"/>
    <cellStyle name="Moneda 14 3 3" xfId="1581" xr:uid="{411015DB-3F77-43F9-B7FE-1C60852E17D3}"/>
    <cellStyle name="Moneda 14 3 4" xfId="2185" xr:uid="{897882B4-7890-4BE9-9168-0CD3B572A835}"/>
    <cellStyle name="Moneda 14 4" xfId="1082" xr:uid="{687E13B1-D747-4091-9DBF-C17B079B228F}"/>
    <cellStyle name="Moneda 14 4 2" xfId="1582" xr:uid="{4FC0A66A-F6FE-4B99-9590-C50F3F8A0AB3}"/>
    <cellStyle name="Moneda 14 5" xfId="1145" xr:uid="{288E7337-DABB-43E6-BCF1-1B5F4B7A3745}"/>
    <cellStyle name="Moneda 14 5 2" xfId="1583" xr:uid="{A4DC11EF-141F-4D09-9E6E-C216171037AE}"/>
    <cellStyle name="Moneda 14 6" xfId="1282" xr:uid="{B8E3422E-C7BB-4FE0-9024-509B43331B7F}"/>
    <cellStyle name="Moneda 14 6 2" xfId="1584" xr:uid="{268959F2-0F5B-4CA8-9004-60C0DF79A5A3}"/>
    <cellStyle name="Moneda 14 7" xfId="1579" xr:uid="{11BCF7F7-2075-4531-85FE-F879C571B739}"/>
    <cellStyle name="Moneda 14 8" xfId="1855" xr:uid="{EFBAECEA-02FD-4A15-AA07-EE2F2D578010}"/>
    <cellStyle name="Moneda 14 9" xfId="1934" xr:uid="{32AD92F2-209C-4CD9-A712-9741955B2E6D}"/>
    <cellStyle name="Moneda 15" xfId="173" xr:uid="{FCA321CF-6D77-4C15-AC74-18BC608B44F9}"/>
    <cellStyle name="Moneda 15 2" xfId="621" xr:uid="{AC9F6971-C710-4A3C-8F3C-37AD6C80D481}"/>
    <cellStyle name="Moneda 15 2 2" xfId="749" xr:uid="{3CF593B4-68F2-4A00-9659-B96542E17162}"/>
    <cellStyle name="Moneda 15 2 2 2" xfId="1225" xr:uid="{488E3AA5-4910-40F9-90F7-EEC508A59EC6}"/>
    <cellStyle name="Moneda 15 2 2 3" xfId="1423" xr:uid="{58F04A4F-DF5A-4100-B411-DC7DFC7A485E}"/>
    <cellStyle name="Moneda 15 2 2 4" xfId="1587" xr:uid="{689B0C82-4C43-4378-8E10-16A15795A1C5}"/>
    <cellStyle name="Moneda 15 2 2 5" xfId="2186" xr:uid="{8AA6B5EB-8079-4E54-BDC5-54C5B806198A}"/>
    <cellStyle name="Moneda 15 2 2 6" xfId="2387" xr:uid="{D1749B86-1C58-4C8A-9799-FFB762259589}"/>
    <cellStyle name="Moneda 15 2 3" xfId="750" xr:uid="{516FFF01-20EE-43B9-9DEC-B4406C8026D9}"/>
    <cellStyle name="Moneda 15 2 3 2" xfId="1424" xr:uid="{B937127E-DD95-46F1-97F6-CE1111A013D2}"/>
    <cellStyle name="Moneda 15 2 3 3" xfId="1588" xr:uid="{7A643A28-454A-4186-B3D8-9869E93EA348}"/>
    <cellStyle name="Moneda 15 2 3 4" xfId="2187" xr:uid="{5672AF40-B027-40AC-B66A-117727D56120}"/>
    <cellStyle name="Moneda 15 2 4" xfId="1224" xr:uid="{8D8938E0-46FC-4C8C-84FA-44F2F8F11F81}"/>
    <cellStyle name="Moneda 15 2 5" xfId="1359" xr:uid="{DC937146-A718-4146-B15A-E723423300D1}"/>
    <cellStyle name="Moneda 15 2 6" xfId="1586" xr:uid="{E156777E-76A2-4D9A-9AD8-E0DA227F3AF4}"/>
    <cellStyle name="Moneda 15 2 7" xfId="2141" xr:uid="{BF015031-5489-46AE-8F52-573C4CC7F5B3}"/>
    <cellStyle name="Moneda 15 2 8" xfId="2386" xr:uid="{E712542C-AB55-4C85-9E05-88E22413066A}"/>
    <cellStyle name="Moneda 15 3" xfId="751" xr:uid="{5471F4E2-AFF6-4A98-A2AD-3A748777D999}"/>
    <cellStyle name="Moneda 15 3 2" xfId="1425" xr:uid="{2E58712C-CA9E-4BE8-B856-C77BF06868B8}"/>
    <cellStyle name="Moneda 15 3 3" xfId="1589" xr:uid="{87F635F3-171E-42D6-9E48-D31DF551E057}"/>
    <cellStyle name="Moneda 15 3 4" xfId="2188" xr:uid="{468587E0-9D91-4B50-8B72-CA18F04F3D32}"/>
    <cellStyle name="Moneda 15 4" xfId="752" xr:uid="{BA09C25F-53F3-4733-AA46-43AD80278C84}"/>
    <cellStyle name="Moneda 15 4 2" xfId="1426" xr:uid="{3DF79787-0150-409F-B4A0-F09DD2D9995E}"/>
    <cellStyle name="Moneda 15 4 3" xfId="1590" xr:uid="{CE9E5D42-B990-4DD1-94B3-208135D88196}"/>
    <cellStyle name="Moneda 15 4 4" xfId="2189" xr:uid="{E7C53D3C-3CBE-4D4B-B021-230BEAE31042}"/>
    <cellStyle name="Moneda 15 5" xfId="1223" xr:uid="{F08094E1-66D8-4E36-A84D-A2153366B222}"/>
    <cellStyle name="Moneda 15 6" xfId="1358" xr:uid="{F3EA3535-65A1-448F-860A-922E7AA9A483}"/>
    <cellStyle name="Moneda 15 7" xfId="1585" xr:uid="{7E72C008-125C-46CC-B752-CAC731505245}"/>
    <cellStyle name="Moneda 15 8" xfId="2140" xr:uid="{42F7D280-3D31-4DFF-91DD-ADA06DCAD8F0}"/>
    <cellStyle name="Moneda 15 9" xfId="2385" xr:uid="{682079A7-6E1D-4892-8435-1A1DFCC72ED9}"/>
    <cellStyle name="Moneda 16" xfId="702" xr:uid="{8FBBB79C-BBE5-44F6-B4CD-3208C3670D0A}"/>
    <cellStyle name="Moneda 17" xfId="753" xr:uid="{0D5FB3E3-DEC1-4094-8646-90015E1B0D08}"/>
    <cellStyle name="Moneda 17 2" xfId="1427" xr:uid="{8C858C7F-56E1-4378-A518-452DE844EEC9}"/>
    <cellStyle name="Moneda 17 3" xfId="1591" xr:uid="{A05717C1-96D5-48C6-AB4E-08EDF057AC65}"/>
    <cellStyle name="Moneda 17 4" xfId="2190" xr:uid="{4546E9E7-DBA5-487A-B47F-399BB442D884}"/>
    <cellStyle name="Moneda 18" xfId="1064" xr:uid="{DE0A5B92-058C-45F8-8B41-0FC86CE5AA58}"/>
    <cellStyle name="Moneda 18 2" xfId="1192" xr:uid="{49285A61-1F04-4D92-9629-3E4945602793}"/>
    <cellStyle name="Moneda 18 2 2" xfId="1807" xr:uid="{3C9DE70C-C32B-4EAD-9983-2E510BAA359E}"/>
    <cellStyle name="Moneda 18 2 3" xfId="2509" xr:uid="{C0B9366D-AC74-439F-8377-14CAC0725651}"/>
    <cellStyle name="Moneda 18 3" xfId="1592" xr:uid="{627BFDB4-A269-444C-81F4-361C51A0D66D}"/>
    <cellStyle name="Moneda 18 4" xfId="1817" xr:uid="{3EB07ADF-6190-4C15-9462-0511E43148CF}"/>
    <cellStyle name="Moneda 18 5" xfId="1904" xr:uid="{2A8F19B4-137F-4470-A8DF-90FFF570B131}"/>
    <cellStyle name="Moneda 18 6" xfId="2462" xr:uid="{C59A8FC5-03E3-469B-9436-E499ADDCEDD5}"/>
    <cellStyle name="Moneda 19" xfId="1065" xr:uid="{974C2847-B47C-4125-998F-B4F843E35378}"/>
    <cellStyle name="Moneda 2" xfId="21" xr:uid="{00000000-0005-0000-0000-000015000000}"/>
    <cellStyle name="Moneda 2 10" xfId="22" xr:uid="{00000000-0005-0000-0000-000016000000}"/>
    <cellStyle name="Moneda 2 10 10" xfId="1936" xr:uid="{824B997B-C124-4F74-A0EB-FA370673011E}"/>
    <cellStyle name="Moneda 2 10 11" xfId="2001" xr:uid="{922AFDE8-34D5-4728-A906-B103958305E7}"/>
    <cellStyle name="Moneda 2 10 12" xfId="2064" xr:uid="{C15EE310-187D-44B7-BED4-13B327CBA4DD}"/>
    <cellStyle name="Moneda 2 10 13" xfId="2437" xr:uid="{0C6B1461-5600-4AFC-9E2C-E82E3C765A7D}"/>
    <cellStyle name="Moneda 2 10 2" xfId="180" xr:uid="{C588B59C-38A4-4D7E-833A-6B6311DF5347}"/>
    <cellStyle name="Moneda 2 10 2 2" xfId="2517" xr:uid="{A83F8BEA-B08E-4776-80AC-7E2CA2E56526}"/>
    <cellStyle name="Moneda 2 10 3" xfId="1062" xr:uid="{7AA9BBF7-3687-4ADA-A016-5FE497F93EC5}"/>
    <cellStyle name="Moneda 2 10 4" xfId="1084" xr:uid="{8BE5DC8C-E101-4580-9D42-CDD7E97C30E5}"/>
    <cellStyle name="Moneda 2 10 5" xfId="1147" xr:uid="{ED547B1E-CC1C-48A7-B663-680261E97491}"/>
    <cellStyle name="Moneda 2 10 6" xfId="1284" xr:uid="{93FB2DBA-8ABC-4E00-B57A-8EE4CF07A0A1}"/>
    <cellStyle name="Moneda 2 10 7" xfId="1593" xr:uid="{57D988A4-6731-4ED1-8372-B5247CE1D8CA}"/>
    <cellStyle name="Moneda 2 10 8" xfId="1838" xr:uid="{3E2FAA38-F221-4977-95A5-962E7A880FB6}"/>
    <cellStyle name="Moneda 2 10 9" xfId="1857" xr:uid="{EC76FBC8-A094-435D-88E5-BC8C2BAF3C56}"/>
    <cellStyle name="Moneda 2 11" xfId="23" xr:uid="{00000000-0005-0000-0000-000017000000}"/>
    <cellStyle name="Moneda 2 12" xfId="24" xr:uid="{00000000-0005-0000-0000-000018000000}"/>
    <cellStyle name="Moneda 2 12 10" xfId="2065" xr:uid="{19EBED2C-BA55-4B78-BA21-4C7E8752D515}"/>
    <cellStyle name="Moneda 2 12 11" xfId="2501" xr:uid="{009C48C5-D278-4BEB-A183-D29D6B604C21}"/>
    <cellStyle name="Moneda 2 12 2" xfId="181" xr:uid="{31F6C448-3AA9-400B-8328-C4EB4E613D9A}"/>
    <cellStyle name="Moneda 2 12 2 2" xfId="1428" xr:uid="{6DA3E9F2-B6F2-4B07-B2FC-FD3C672A89F2}"/>
    <cellStyle name="Moneda 2 12 2 3" xfId="2244" xr:uid="{28B0C5B4-34E2-4CB3-A802-BEA343085386}"/>
    <cellStyle name="Moneda 2 12 3" xfId="754" xr:uid="{AEFC5ADC-2AAE-4080-BED3-248B74473C6A}"/>
    <cellStyle name="Moneda 2 12 4" xfId="1085" xr:uid="{F697CA1A-F70A-40A9-BBAB-E68F7B05D0C4}"/>
    <cellStyle name="Moneda 2 12 5" xfId="1148" xr:uid="{BA25FB91-786B-4F3B-9AEE-975A59B9D8C5}"/>
    <cellStyle name="Moneda 2 12 6" xfId="1285" xr:uid="{27D34787-406A-45D0-8DD2-50B897E5514A}"/>
    <cellStyle name="Moneda 2 12 7" xfId="1858" xr:uid="{C47990C0-4EDB-4928-AA4A-7579108EC0C5}"/>
    <cellStyle name="Moneda 2 12 8" xfId="1937" xr:uid="{DF11A118-3BC1-4632-9044-5A787025E80E}"/>
    <cellStyle name="Moneda 2 12 9" xfId="2002" xr:uid="{294671E9-DF02-4A5D-9E1F-078844BA342C}"/>
    <cellStyle name="Moneda 2 13" xfId="179" xr:uid="{AB0633FD-4AA4-4F3D-8302-E46C5398A4B6}"/>
    <cellStyle name="Moneda 2 13 2" xfId="2510" xr:uid="{84B50787-7327-4853-9B0A-8798863985E9}"/>
    <cellStyle name="Moneda 2 14" xfId="1061" xr:uid="{21D0ED2E-5B40-46D8-BC93-C8BF29DDA0CC}"/>
    <cellStyle name="Moneda 2 15" xfId="1083" xr:uid="{03AC8E80-0FD2-49A0-9996-4E1A72714EA3}"/>
    <cellStyle name="Moneda 2 16" xfId="1146" xr:uid="{7588159A-D09D-49F5-864B-F8558FA4E662}"/>
    <cellStyle name="Moneda 2 17" xfId="1283" xr:uid="{126772D5-E4D8-4392-88EF-A13D8492A9B1}"/>
    <cellStyle name="Moneda 2 18" xfId="1504" xr:uid="{C93EC15E-24AE-498D-B5DE-36FAE87FD995}"/>
    <cellStyle name="Moneda 2 19" xfId="1808" xr:uid="{7F5DB454-7F3D-4B94-AA40-85E98992ABC7}"/>
    <cellStyle name="Moneda 2 19 2" xfId="2531" xr:uid="{45790B17-2EF4-4FF8-A73A-E4CBA52614EF}"/>
    <cellStyle name="Moneda 2 2" xfId="25" xr:uid="{00000000-0005-0000-0000-000019000000}"/>
    <cellStyle name="Moneda 2 2 10" xfId="1859" xr:uid="{BEF49430-BC88-4026-B83F-F7B82887DAF4}"/>
    <cellStyle name="Moneda 2 2 11" xfId="1912" xr:uid="{271F886A-C4D2-4F3A-8145-CBA3BBD84F4E}"/>
    <cellStyle name="Moneda 2 2 12" xfId="1938" xr:uid="{D6E9E2F3-497A-459D-87A8-F8097E391E8D}"/>
    <cellStyle name="Moneda 2 2 13" xfId="2003" xr:uid="{64B786B8-3B66-4288-A38B-6EDEDBB21247}"/>
    <cellStyle name="Moneda 2 2 14" xfId="2066" xr:uid="{9A9FFE2F-31A4-4E48-8694-7A168439E693}"/>
    <cellStyle name="Moneda 2 2 15" xfId="2300" xr:uid="{03504E41-027A-4EB9-958A-CE35473E206B}"/>
    <cellStyle name="Moneda 2 2 2" xfId="26" xr:uid="{00000000-0005-0000-0000-00001A000000}"/>
    <cellStyle name="Moneda 2 2 2 10" xfId="1150" xr:uid="{59C9869F-6F46-4865-85F8-0EB55A8C9AA8}"/>
    <cellStyle name="Moneda 2 2 2 11" xfId="1206" xr:uid="{969A122B-4C47-439C-8B1E-2CA6F73C85F4}"/>
    <cellStyle name="Moneda 2 2 2 12" xfId="1287" xr:uid="{9176540A-8411-4FBA-A5DB-6150F8531B22}"/>
    <cellStyle name="Moneda 2 2 2 13" xfId="1512" xr:uid="{A80A82B2-83AA-4BC8-8BE0-9DDC451E02B4}"/>
    <cellStyle name="Moneda 2 2 2 14" xfId="1594" xr:uid="{A838C391-E661-44EB-ACCD-880703277B4E}"/>
    <cellStyle name="Moneda 2 2 2 15" xfId="1820" xr:uid="{3E821A33-261B-46D4-9287-0E84E8F8059A}"/>
    <cellStyle name="Moneda 2 2 2 16" xfId="1860" xr:uid="{A4964C67-1E7B-4F19-A48F-C93EBEF1EED6}"/>
    <cellStyle name="Moneda 2 2 2 17" xfId="1905" xr:uid="{717709D0-7D6D-4555-BFA5-749AEB92CB87}"/>
    <cellStyle name="Moneda 2 2 2 18" xfId="1917" xr:uid="{8F3385A0-6823-4AB4-A91B-21B26184C8CE}"/>
    <cellStyle name="Moneda 2 2 2 19" xfId="1939" xr:uid="{C47D73D2-421F-41B3-B8E1-F7D72118DE7D}"/>
    <cellStyle name="Moneda 2 2 2 2" xfId="27" xr:uid="{00000000-0005-0000-0000-00001B000000}"/>
    <cellStyle name="Moneda 2 2 2 2 10" xfId="1940" xr:uid="{8531750E-F22C-45F6-8282-CB6E1766FDCC}"/>
    <cellStyle name="Moneda 2 2 2 2 11" xfId="2005" xr:uid="{798A61B6-E69F-4BD3-A75A-C611812DE42A}"/>
    <cellStyle name="Moneda 2 2 2 2 12" xfId="2068" xr:uid="{425959EB-E2BB-4703-A3E1-C9C6C6646AEB}"/>
    <cellStyle name="Moneda 2 2 2 2 13" xfId="2309" xr:uid="{9674EB47-67FB-4859-84DC-BAE72CD0E9C6}"/>
    <cellStyle name="Moneda 2 2 2 2 2" xfId="28" xr:uid="{00000000-0005-0000-0000-00001C000000}"/>
    <cellStyle name="Moneda 2 2 2 2 2 10" xfId="2006" xr:uid="{1ADA5736-A995-409C-AB07-B10070E0C0A0}"/>
    <cellStyle name="Moneda 2 2 2 2 2 11" xfId="2069" xr:uid="{D64711EB-969B-494C-8C66-036F7A681AE9}"/>
    <cellStyle name="Moneda 2 2 2 2 2 12" xfId="2399" xr:uid="{8A3C6809-F460-4BCE-B904-963F0204517D}"/>
    <cellStyle name="Moneda 2 2 2 2 2 2" xfId="185" xr:uid="{9BA67D3C-BF33-49B8-9A02-85F75FDFB49D}"/>
    <cellStyle name="Moneda 2 2 2 2 2 2 2" xfId="1429" xr:uid="{AFADB9E0-4A3E-4F46-AEE8-CA38DCC30C26}"/>
    <cellStyle name="Moneda 2 2 2 2 2 2 3" xfId="1597" xr:uid="{93E1F013-8CC9-4577-8E38-6EED394B6EDC}"/>
    <cellStyle name="Moneda 2 2 2 2 2 2 4" xfId="2191" xr:uid="{2A1B78D8-663F-4D03-8B10-BDDC5559E1E6}"/>
    <cellStyle name="Moneda 2 2 2 2 2 3" xfId="755" xr:uid="{1AA85A39-E6D9-441C-9243-8C3A251E65D4}"/>
    <cellStyle name="Moneda 2 2 2 2 2 3 2" xfId="1430" xr:uid="{668D8D84-2561-4AE9-A11F-5B86AFD93AEA}"/>
    <cellStyle name="Moneda 2 2 2 2 2 3 3" xfId="1598" xr:uid="{10DE7C28-5835-4C98-998B-FF243A03BF6E}"/>
    <cellStyle name="Moneda 2 2 2 2 2 3 4" xfId="2192" xr:uid="{4F0C29A1-F16C-443A-AF7D-A2F6C0408A4D}"/>
    <cellStyle name="Moneda 2 2 2 2 2 4" xfId="1089" xr:uid="{864D9673-365F-4B28-A61A-B16B5285D0C3}"/>
    <cellStyle name="Moneda 2 2 2 2 2 5" xfId="1152" xr:uid="{76020B45-7D3A-4A87-A492-03CF3F804A73}"/>
    <cellStyle name="Moneda 2 2 2 2 2 6" xfId="1289" xr:uid="{43A944F0-29B7-4AA9-A80C-EEB71F16BC82}"/>
    <cellStyle name="Moneda 2 2 2 2 2 7" xfId="1596" xr:uid="{0A1FEDED-EF01-46BA-A83A-7C289A992B59}"/>
    <cellStyle name="Moneda 2 2 2 2 2 8" xfId="1862" xr:uid="{770EFEA3-0A20-4CA8-B376-02692D086D30}"/>
    <cellStyle name="Moneda 2 2 2 2 2 9" xfId="1941" xr:uid="{1F71924D-FCE8-4DF4-ABE6-7B987A950DB0}"/>
    <cellStyle name="Moneda 2 2 2 2 3" xfId="184" xr:uid="{A5BA1E3A-68EE-4F9D-95E5-77F12C9F1101}"/>
    <cellStyle name="Moneda 2 2 2 2 3 2" xfId="1431" xr:uid="{FA4F69D6-B334-41BC-B684-90F0C09534FE}"/>
    <cellStyle name="Moneda 2 2 2 2 3 3" xfId="1599" xr:uid="{428245FE-E043-46ED-B47F-A476E6F682A6}"/>
    <cellStyle name="Moneda 2 2 2 2 3 4" xfId="2193" xr:uid="{459A13EC-B939-4C74-93C5-1155788653F3}"/>
    <cellStyle name="Moneda 2 2 2 2 4" xfId="756" xr:uid="{11D8FB3E-BE0F-4ED2-80B5-C87FEC9FF155}"/>
    <cellStyle name="Moneda 2 2 2 2 4 2" xfId="1432" xr:uid="{FBF86D68-D916-4A15-BE24-F12B4BA36A74}"/>
    <cellStyle name="Moneda 2 2 2 2 4 3" xfId="1600" xr:uid="{EBAE780A-6C4D-4D36-B025-ED20077AADCB}"/>
    <cellStyle name="Moneda 2 2 2 2 4 4" xfId="2194" xr:uid="{1EFC7BF4-788C-4633-9749-7C24FB27CD72}"/>
    <cellStyle name="Moneda 2 2 2 2 5" xfId="1088" xr:uid="{56CE02F5-1A24-48FD-8626-AB8702F85A81}"/>
    <cellStyle name="Moneda 2 2 2 2 6" xfId="1151" xr:uid="{19A397A2-99AC-4A40-A03D-A4072AB01CEB}"/>
    <cellStyle name="Moneda 2 2 2 2 7" xfId="1288" xr:uid="{4AEA60DC-3FB3-4C3C-9A52-AC082F45B2C9}"/>
    <cellStyle name="Moneda 2 2 2 2 8" xfId="1595" xr:uid="{BD73AC26-B4FD-4F8D-BD2A-2D2F489CB033}"/>
    <cellStyle name="Moneda 2 2 2 2 9" xfId="1861" xr:uid="{43462A33-2C5F-42DA-AB8D-68938648F809}"/>
    <cellStyle name="Moneda 2 2 2 20" xfId="2004" xr:uid="{DC44AF03-CEDB-444E-8E4E-1BD408459D5B}"/>
    <cellStyle name="Moneda 2 2 2 21" xfId="2067" xr:uid="{3906622D-91EA-4A35-85EA-6471EABC03B3}"/>
    <cellStyle name="Moneda 2 2 2 22" xfId="2113" xr:uid="{1175EAC7-86CF-43FA-A69E-8D7913A99F10}"/>
    <cellStyle name="Moneda 2 2 2 23" xfId="2297" xr:uid="{1DED2469-8CE4-481E-8561-F3E07FCD621D}"/>
    <cellStyle name="Moneda 2 2 2 3" xfId="29" xr:uid="{00000000-0005-0000-0000-00001D000000}"/>
    <cellStyle name="Moneda 2 2 2 3 10" xfId="2007" xr:uid="{5730E1B9-FE35-4C52-B975-A3F6FACAE62E}"/>
    <cellStyle name="Moneda 2 2 2 3 11" xfId="2070" xr:uid="{1A71BE99-7DD4-4007-9FA0-B833D1161955}"/>
    <cellStyle name="Moneda 2 2 2 3 12" xfId="2333" xr:uid="{9C0B55CF-4B7B-4BA0-82B6-050FD1DF5C6B}"/>
    <cellStyle name="Moneda 2 2 2 3 2" xfId="186" xr:uid="{54F64390-015A-4116-B3D2-9517BAD5F40D}"/>
    <cellStyle name="Moneda 2 2 2 3 2 2" xfId="1433" xr:uid="{5321262A-33A0-408E-A3EA-0913055A1CFD}"/>
    <cellStyle name="Moneda 2 2 2 3 2 2 2" xfId="2344" xr:uid="{D22227DC-1CBA-41F6-9D96-770EF58A34EC}"/>
    <cellStyle name="Moneda 2 2 2 3 2 3" xfId="1602" xr:uid="{F7049AA6-1F57-4DDC-9D58-DA7C30861285}"/>
    <cellStyle name="Moneda 2 2 2 3 2 4" xfId="2195" xr:uid="{47E87ACE-F69B-4C55-9F69-C8D864421337}"/>
    <cellStyle name="Moneda 2 2 2 3 2 5" xfId="2340" xr:uid="{93BE0AEC-A6CF-491D-8473-9BCC8F7CB64B}"/>
    <cellStyle name="Moneda 2 2 2 3 3" xfId="757" xr:uid="{7D3FECBA-CBAB-4D48-9416-342B4E72A3F7}"/>
    <cellStyle name="Moneda 2 2 2 3 3 2" xfId="1434" xr:uid="{BC3F7384-0306-4375-8BA8-6EF777413241}"/>
    <cellStyle name="Moneda 2 2 2 3 3 3" xfId="1603" xr:uid="{3A6017B2-2B66-4DE2-BCA1-BD0D0AD954CD}"/>
    <cellStyle name="Moneda 2 2 2 3 3 4" xfId="2196" xr:uid="{17A90F76-156D-411A-AD3E-4D19C470C29A}"/>
    <cellStyle name="Moneda 2 2 2 3 4" xfId="1090" xr:uid="{6D3D6498-8EB5-4CA0-AAD6-43B979CA6A15}"/>
    <cellStyle name="Moneda 2 2 2 3 5" xfId="1153" xr:uid="{3D412B0A-B7BA-4C0D-B39F-B477C7838CD2}"/>
    <cellStyle name="Moneda 2 2 2 3 6" xfId="1290" xr:uid="{69D1FC87-4BED-4855-8499-6A06E4C4FA59}"/>
    <cellStyle name="Moneda 2 2 2 3 7" xfId="1601" xr:uid="{2C8B0D01-CCE0-4533-931D-9EF64BB07AC9}"/>
    <cellStyle name="Moneda 2 2 2 3 8" xfId="1863" xr:uid="{38F244AF-0A0B-4493-BEE6-D34045723201}"/>
    <cellStyle name="Moneda 2 2 2 3 9" xfId="1942" xr:uid="{42413674-435B-4C88-BD11-1391575EBD70}"/>
    <cellStyle name="Moneda 2 2 2 4" xfId="30" xr:uid="{00000000-0005-0000-0000-00001E000000}"/>
    <cellStyle name="Moneda 2 2 2 4 10" xfId="2008" xr:uid="{006C4071-54BF-431B-B10C-AA7946202976}"/>
    <cellStyle name="Moneda 2 2 2 4 11" xfId="2071" xr:uid="{9D8EF1A6-AF42-4DF8-A3EC-0028024C3F27}"/>
    <cellStyle name="Moneda 2 2 2 4 12" xfId="2328" xr:uid="{6909C24E-FA6A-4C03-B606-80A2EC1ABEB5}"/>
    <cellStyle name="Moneda 2 2 2 4 2" xfId="187" xr:uid="{CCBAD2EA-D169-4054-A939-AACC471EE2BA}"/>
    <cellStyle name="Moneda 2 2 2 4 2 2" xfId="1435" xr:uid="{141BE166-5F08-40B0-BC03-5D974E16897F}"/>
    <cellStyle name="Moneda 2 2 2 4 2 3" xfId="1605" xr:uid="{D9ECBA5E-CAF9-4A17-A3B5-0DC26B9872DC}"/>
    <cellStyle name="Moneda 2 2 2 4 2 4" xfId="2197" xr:uid="{B7A05ACF-72A7-4B48-AEE3-4AB5960A3EE1}"/>
    <cellStyle name="Moneda 2 2 2 4 2 5" xfId="2400" xr:uid="{18FFCF77-8886-4A7B-B8B8-40DD95099E45}"/>
    <cellStyle name="Moneda 2 2 2 4 3" xfId="758" xr:uid="{837D8AA9-C05C-43C3-A394-04E0B4A4F1F8}"/>
    <cellStyle name="Moneda 2 2 2 4 3 2" xfId="1436" xr:uid="{6A287685-C043-4186-B366-F7C5972F6546}"/>
    <cellStyle name="Moneda 2 2 2 4 3 3" xfId="1606" xr:uid="{55A65808-40DA-46DD-8D54-C1F1F73165B6}"/>
    <cellStyle name="Moneda 2 2 2 4 3 4" xfId="2198" xr:uid="{2DE0F180-EA3C-40F6-A810-2A3686CDFF90}"/>
    <cellStyle name="Moneda 2 2 2 4 4" xfId="1091" xr:uid="{D1D6C03F-40F8-4477-BA52-EC5987A8C8E2}"/>
    <cellStyle name="Moneda 2 2 2 4 5" xfId="1154" xr:uid="{D66F813E-11E1-4897-8E2C-5DB5E49C0012}"/>
    <cellStyle name="Moneda 2 2 2 4 6" xfId="1291" xr:uid="{2CE324A0-F019-4BE6-8437-E55A4F4FBA98}"/>
    <cellStyle name="Moneda 2 2 2 4 7" xfId="1604" xr:uid="{79013D06-BEB6-42DA-BC52-812C256697F6}"/>
    <cellStyle name="Moneda 2 2 2 4 8" xfId="1864" xr:uid="{EBA71463-BB5A-4C3A-A52F-14EEAD713DCA}"/>
    <cellStyle name="Moneda 2 2 2 4 9" xfId="1943" xr:uid="{A42BE21D-F73E-4FD4-96E1-7D921E14F746}"/>
    <cellStyle name="Moneda 2 2 2 5" xfId="183" xr:uid="{EAE32D56-0DD9-467C-B86D-E7EEAE88FE86}"/>
    <cellStyle name="Moneda 2 2 2 5 2" xfId="1437" xr:uid="{BD37CFCA-2FA9-43B5-9729-63FDCDCE9FC9}"/>
    <cellStyle name="Moneda 2 2 2 5 3" xfId="1607" xr:uid="{78347556-3E17-4490-BEB9-8F42D48FB93E}"/>
    <cellStyle name="Moneda 2 2 2 5 4" xfId="2199" xr:uid="{83CA0EC0-8281-4E8E-9929-5A767A709EEC}"/>
    <cellStyle name="Moneda 2 2 2 5 5" xfId="2511" xr:uid="{47D107A1-603B-4D8F-846A-5633214DF1A5}"/>
    <cellStyle name="Moneda 2 2 2 6" xfId="759" xr:uid="{B6C74B47-C1E5-434B-AEEA-B1078373BD76}"/>
    <cellStyle name="Moneda 2 2 2 6 2" xfId="1438" xr:uid="{35181F1F-A87B-402C-B6E0-CE3D73D27886}"/>
    <cellStyle name="Moneda 2 2 2 6 3" xfId="1608" xr:uid="{2E304E22-8201-4134-AA13-772434DB015D}"/>
    <cellStyle name="Moneda 2 2 2 6 4" xfId="2200" xr:uid="{C097B8DC-8E60-403D-99EB-50CEA85BD9CC}"/>
    <cellStyle name="Moneda 2 2 2 7" xfId="496" xr:uid="{C4368834-C9A8-431E-891E-2701279F69C7}"/>
    <cellStyle name="Moneda 2 2 2 7 2" xfId="1339" xr:uid="{B921714F-D7BF-479F-9D23-CCDBA8A79F0E}"/>
    <cellStyle name="Moneda 2 2 2 7 3" xfId="2130" xr:uid="{9DF4AA78-6F54-4BED-98A3-4DF8EFB6E130}"/>
    <cellStyle name="Moneda 2 2 2 8" xfId="242" xr:uid="{EB4C4690-3782-4097-ABE7-E72D6947D78E}"/>
    <cellStyle name="Moneda 2 2 2 8 2" xfId="1334" xr:uid="{0891B546-5D51-4B0F-94AD-F5CC7ECE094D}"/>
    <cellStyle name="Moneda 2 2 2 9" xfId="1087" xr:uid="{81CB9FD2-A899-4752-BACF-134D6E9B5BC3}"/>
    <cellStyle name="Moneda 2 2 3" xfId="31" xr:uid="{00000000-0005-0000-0000-00001F000000}"/>
    <cellStyle name="Moneda 2 2 3 10" xfId="1944" xr:uid="{BCE609B8-E012-4C9D-8A80-BF0B39D5E35B}"/>
    <cellStyle name="Moneda 2 2 3 11" xfId="2009" xr:uid="{AD017FC8-603A-4557-BA17-B55BE3ABE525}"/>
    <cellStyle name="Moneda 2 2 3 12" xfId="2072" xr:uid="{3BF3255B-F2D6-41D2-9926-D8E4217766C2}"/>
    <cellStyle name="Moneda 2 2 3 13" xfId="2313" xr:uid="{CB394D03-67A5-4086-96F0-0239A2F81127}"/>
    <cellStyle name="Moneda 2 2 3 2" xfId="188" xr:uid="{FA765F2A-BB5E-4C0D-828A-28167A2E7AE4}"/>
    <cellStyle name="Moneda 2 2 3 2 2" xfId="2142" xr:uid="{203860AE-53D0-4E72-B276-40985429CC47}"/>
    <cellStyle name="Moneda 2 2 3 3" xfId="1092" xr:uid="{4CDFEA73-E00D-4D34-8E70-1F8804F79543}"/>
    <cellStyle name="Moneda 2 2 3 3 2" xfId="2523" xr:uid="{658ED1E8-9140-42AD-BC2F-283BCFF6CF90}"/>
    <cellStyle name="Moneda 2 2 3 4" xfId="1155" xr:uid="{0372754D-1A1C-4C28-B478-4E537331C071}"/>
    <cellStyle name="Moneda 2 2 3 5" xfId="1292" xr:uid="{2BC4B185-D77B-4AFA-8B30-33B599F6B656}"/>
    <cellStyle name="Moneda 2 2 3 6" xfId="1510" xr:uid="{04A4A6B8-566A-40B3-BA4D-BCAEE5CD6F4D}"/>
    <cellStyle name="Moneda 2 2 3 7" xfId="1609" xr:uid="{71F8F7E5-56C2-448F-A5BF-542F3E4E362D}"/>
    <cellStyle name="Moneda 2 2 3 8" xfId="1818" xr:uid="{9EDD16C8-5FC8-475A-9456-2586AC617F27}"/>
    <cellStyle name="Moneda 2 2 3 9" xfId="1865" xr:uid="{35F9F976-97F2-487B-908A-9419D852CC84}"/>
    <cellStyle name="Moneda 2 2 4" xfId="182" xr:uid="{0B990218-4860-4897-B074-0F7C0F9381BD}"/>
    <cellStyle name="Moneda 2 2 4 2" xfId="1198" xr:uid="{67E6C840-DB1C-4028-82D9-6D89955CEEC6}"/>
    <cellStyle name="Moneda 2 2 4 3" xfId="1360" xr:uid="{34C81173-1CCD-47E0-92EB-EE27F561A085}"/>
    <cellStyle name="Moneda 2 2 4 4" xfId="1519" xr:uid="{0C37A6F9-C140-4D3E-8330-FF721ACF8241}"/>
    <cellStyle name="Moneda 2 2 4 5" xfId="1610" xr:uid="{5BFCAE88-06E1-4B0A-9F34-80CC96E2A716}"/>
    <cellStyle name="Moneda 2 2 4 6" xfId="1827" xr:uid="{D661F47C-4369-4C3A-87A1-9AC8E5DC4B5E}"/>
    <cellStyle name="Moneda 2 2 4 7" xfId="1909" xr:uid="{FC5472A2-B22C-4402-A2F6-851137AE79FB}"/>
    <cellStyle name="Moneda 2 2 4 8" xfId="2143" xr:uid="{A6BA52EE-9A2F-4CFA-9E30-BA951DB74FEA}"/>
    <cellStyle name="Moneda 2 2 4 9" xfId="2322" xr:uid="{67C2D193-7622-4A51-94F5-518A5610262D}"/>
    <cellStyle name="Moneda 2 2 5" xfId="1086" xr:uid="{0B93A384-6136-4BCA-B9F8-DCF0BBA399BD}"/>
    <cellStyle name="Moneda 2 2 6" xfId="1149" xr:uid="{A36D7F21-961B-4380-8BE2-1C3DC21FBB6F}"/>
    <cellStyle name="Moneda 2 2 6 2" xfId="2515" xr:uid="{BA0B83F1-9A08-4F8B-A0DB-13A48F76DE40}"/>
    <cellStyle name="Moneda 2 2 7" xfId="1286" xr:uid="{1A936885-062C-4CB0-B905-4276B98014BD}"/>
    <cellStyle name="Moneda 2 2 8" xfId="1508" xr:uid="{5F842A67-1603-49F2-85CD-15A04B057964}"/>
    <cellStyle name="Moneda 2 2 9" xfId="1815" xr:uid="{73B6CF9F-0529-48D9-8FA3-0F8245999A99}"/>
    <cellStyle name="Moneda 2 2_ANEXO III-A " xfId="32" xr:uid="{00000000-0005-0000-0000-000020000000}"/>
    <cellStyle name="Moneda 2 20" xfId="1811" xr:uid="{D6CB7B27-0FFF-4C87-9439-4964AE80EA4A}"/>
    <cellStyle name="Moneda 2 21" xfId="1856" xr:uid="{282817BE-7A02-4B8C-B70C-1F14FA8BF395}"/>
    <cellStyle name="Moneda 2 22" xfId="1935" xr:uid="{D083927F-026B-4526-B022-838C0F522103}"/>
    <cellStyle name="Moneda 2 23" xfId="2000" xr:uid="{E6D33F83-2AF3-4347-936A-38312D5BD54D}"/>
    <cellStyle name="Moneda 2 24" xfId="2063" xr:uid="{7B5B1DB2-2B0A-4F3B-875D-60C995FB350F}"/>
    <cellStyle name="Moneda 2 25" xfId="2292" xr:uid="{60B34292-E68F-459D-94A5-96E077FD2AAF}"/>
    <cellStyle name="Moneda 2 26" xfId="2526" xr:uid="{C3655B95-7F53-4A15-A1FD-EA2E1E8CB53A}"/>
    <cellStyle name="Moneda 2 27" xfId="2530" xr:uid="{1532B09C-FE4A-47B9-881D-36EE6E9258C2}"/>
    <cellStyle name="Moneda 2 3" xfId="33" xr:uid="{00000000-0005-0000-0000-000021000000}"/>
    <cellStyle name="Moneda 2 3 10" xfId="1821" xr:uid="{A737BCB5-E42D-4AD0-8176-486966E1855D}"/>
    <cellStyle name="Moneda 2 3 11" xfId="1866" xr:uid="{7107E9BE-30DF-44D4-8716-75003CD4FEB9}"/>
    <cellStyle name="Moneda 2 3 12" xfId="1906" xr:uid="{3942841B-0286-4B35-95A9-EFDDE333382F}"/>
    <cellStyle name="Moneda 2 3 13" xfId="1945" xr:uid="{038DEDE2-A963-42E6-8531-5AF581BEE026}"/>
    <cellStyle name="Moneda 2 3 14" xfId="2010" xr:uid="{A40BEE04-6445-4217-90B1-23D5AB8136A5}"/>
    <cellStyle name="Moneda 2 3 15" xfId="2073" xr:uid="{6E97D2E9-3D8E-4E30-BDCC-CE49F7B2B6CB}"/>
    <cellStyle name="Moneda 2 3 16" xfId="2308" xr:uid="{F0A61509-BC5E-4621-AF82-9ED43D928AB6}"/>
    <cellStyle name="Moneda 2 3 2" xfId="189" xr:uid="{BA32B6E9-9850-4895-BE04-A1C3EC518066}"/>
    <cellStyle name="Moneda 2 3 2 2" xfId="1217" xr:uid="{F0BF0047-896E-4EEA-9000-77B3FE4C5E11}"/>
    <cellStyle name="Moneda 2 3 2 3" xfId="1335" xr:uid="{57758AE6-C48E-483E-BF37-A8F42C08EBD0}"/>
    <cellStyle name="Moneda 2 3 2 4" xfId="1612" xr:uid="{67B4BACF-A9A7-4155-8437-317498610024}"/>
    <cellStyle name="Moneda 2 3 2 5" xfId="2112" xr:uid="{30E77403-D6A9-433E-90E0-CA6AEE07CEC2}"/>
    <cellStyle name="Moneda 2 3 2 6" xfId="2323" xr:uid="{20AFAE49-D89E-4E6F-9EB8-E0B9D2362461}"/>
    <cellStyle name="Moneda 2 3 3" xfId="298" xr:uid="{DC560F91-6E93-42E9-9C4F-3883C9BD4BA6}"/>
    <cellStyle name="Moneda 2 3 3 2" xfId="2124" xr:uid="{BCC1311D-577E-4D57-876F-3067BDD1CB65}"/>
    <cellStyle name="Moneda 2 3 3 3" xfId="2378" xr:uid="{F529B824-E410-4BC6-A774-B3BD1C2C1B08}"/>
    <cellStyle name="Moneda 2 3 4" xfId="1093" xr:uid="{68F5895F-DCAD-43D0-90A2-3EE50B70B6D3}"/>
    <cellStyle name="Moneda 2 3 5" xfId="1156" xr:uid="{5DECEBD0-7FC0-436D-8CA5-752289FCC6AA}"/>
    <cellStyle name="Moneda 2 3 5 2" xfId="2524" xr:uid="{7AAF7D59-C8D1-486D-B52D-4205375CB2B1}"/>
    <cellStyle name="Moneda 2 3 6" xfId="1205" xr:uid="{FD3B5389-94B3-44C2-8BD2-A64CB6E06FD7}"/>
    <cellStyle name="Moneda 2 3 7" xfId="1293" xr:uid="{5DA99A1D-F658-4681-BCCD-A406D5F3568C}"/>
    <cellStyle name="Moneda 2 3 8" xfId="1513" xr:uid="{D4E5C8C6-A8A0-494D-AF10-9E2C7286D557}"/>
    <cellStyle name="Moneda 2 3 9" xfId="1611" xr:uid="{9451565C-8629-4B4D-B9E5-7596EC96A6C3}"/>
    <cellStyle name="Moneda 2 4" xfId="34" xr:uid="{00000000-0005-0000-0000-000022000000}"/>
    <cellStyle name="Moneda 2 4 10" xfId="1946" xr:uid="{60538424-8E0F-4D1A-8608-DFD973771939}"/>
    <cellStyle name="Moneda 2 4 11" xfId="2011" xr:uid="{8E283B4C-E0F2-4BAF-97FD-D0B75AF20863}"/>
    <cellStyle name="Moneda 2 4 12" xfId="2074" xr:uid="{F6253B40-251D-4275-8465-2C291464C369}"/>
    <cellStyle name="Moneda 2 4 13" xfId="2116" xr:uid="{DAD5217F-70D9-4532-8FA8-052D34EB878E}"/>
    <cellStyle name="Moneda 2 4 14" xfId="2318" xr:uid="{2B0D0CC0-72C0-4144-B75D-377E6A9837EA}"/>
    <cellStyle name="Moneda 2 4 2" xfId="190" xr:uid="{AAA9BA84-C003-4C28-B851-CAD7DC65976B}"/>
    <cellStyle name="Moneda 2 4 2 2" xfId="1054" xr:uid="{BB92BD46-5CB3-4985-9312-D7299E7B4480}"/>
    <cellStyle name="Moneda 2 4 2 2 2" xfId="2252" xr:uid="{11A9794E-E26E-4EDC-8B7A-6FA05A93BA7F}"/>
    <cellStyle name="Moneda 2 4 2 3" xfId="1231" xr:uid="{55FA6793-05E1-4977-80AD-7AD5F1059EE3}"/>
    <cellStyle name="Moneda 2 4 2 4" xfId="1344" xr:uid="{7E861FE7-4953-444A-8521-1E35A01EA306}"/>
    <cellStyle name="Moneda 2 4 2 5" xfId="1613" xr:uid="{6BE87EBA-C010-4C01-8636-6D7B031D558B}"/>
    <cellStyle name="Moneda 2 4 2 6" xfId="2122" xr:uid="{805DCDDA-D735-4A41-9584-6D7AE4C30DFA}"/>
    <cellStyle name="Moneda 2 4 2 7" xfId="2401" xr:uid="{9CE33468-FB2C-4563-AC5C-86B9A68DC59D}"/>
    <cellStyle name="Moneda 2 4 3" xfId="299" xr:uid="{9BAC10EB-5FF0-4919-90B7-E7E348FFCA95}"/>
    <cellStyle name="Moneda 2 4 3 2" xfId="1215" xr:uid="{2F625F52-8D82-4B48-90F3-8AB293B9A144}"/>
    <cellStyle name="Moneda 2 4 3 2 2" xfId="2449" xr:uid="{E62AD988-22E1-4F4A-A59C-716D95FA645D}"/>
    <cellStyle name="Moneda 2 4 3 3" xfId="1331" xr:uid="{BDD37E98-C021-450A-9CB2-E537111ECC89}"/>
    <cellStyle name="Moneda 2 4 3 4" xfId="2125" xr:uid="{E2D7EE7D-C7E7-4E63-968F-FA8718437F5B}"/>
    <cellStyle name="Moneda 2 4 4" xfId="239" xr:uid="{CE7B4E5A-3AF7-48A8-A9FC-C1DD700773A1}"/>
    <cellStyle name="Moneda 2 4 4 2" xfId="2522" xr:uid="{76E14DAD-3BC2-4ED3-B22A-005627F9E69B}"/>
    <cellStyle name="Moneda 2 4 5" xfId="1094" xr:uid="{1F51E4FE-8614-4DC2-87F7-80054558CAF0}"/>
    <cellStyle name="Moneda 2 4 6" xfId="1157" xr:uid="{5BF01806-9F72-4D9E-AB35-97347F8887D7}"/>
    <cellStyle name="Moneda 2 4 7" xfId="1200" xr:uid="{46EB9891-3E53-4CDC-8C08-1BB9658692DC}"/>
    <cellStyle name="Moneda 2 4 8" xfId="1294" xr:uid="{64D2B5E8-62E9-4DAA-9345-ECE60297662F}"/>
    <cellStyle name="Moneda 2 4 9" xfId="1867" xr:uid="{3A3A6306-999B-472B-89A4-9B43F05B2C7A}"/>
    <cellStyle name="Moneda 2 5" xfId="35" xr:uid="{00000000-0005-0000-0000-000023000000}"/>
    <cellStyle name="Moneda 2 5 10" xfId="2075" xr:uid="{2CE0F9E7-5439-45C0-9FC0-11894183813A}"/>
    <cellStyle name="Moneda 2 5 11" xfId="2402" xr:uid="{590D8970-FF2E-4471-943A-365897C79F98}"/>
    <cellStyle name="Moneda 2 5 2" xfId="191" xr:uid="{085C2926-E9A4-4811-81B1-4E81F0A835B8}"/>
    <cellStyle name="Moneda 2 5 2 2" xfId="300" xr:uid="{385F8DEC-13DA-4FB7-991C-0E55076812A7}"/>
    <cellStyle name="Moneda 2 5 2 2 2" xfId="2450" xr:uid="{4E2EF295-DF58-4425-B71E-1CF0419CE9E3}"/>
    <cellStyle name="Moneda 2 5 2 3" xfId="1258" xr:uid="{74DEF791-4C76-47E3-9AE0-022E09F18636}"/>
    <cellStyle name="Moneda 2 5 2 4" xfId="2126" xr:uid="{C07E501F-A0A0-4A15-BB04-A3BDD822EF32}"/>
    <cellStyle name="Moneda 2 5 2 5" xfId="2432" xr:uid="{6465D0BF-2357-4820-96EA-0B1FE437C3F6}"/>
    <cellStyle name="Moneda 2 5 3" xfId="1095" xr:uid="{473B2BF0-BE10-4B5F-9DD7-5E56AA70974E}"/>
    <cellStyle name="Moneda 2 5 3 2" xfId="1232" xr:uid="{BACC8044-CEC7-4750-A85D-11BB73AF4F8A}"/>
    <cellStyle name="Moneda 2 5 4" xfId="1158" xr:uid="{ED3F2865-F08C-4865-B389-DD54A4B75111}"/>
    <cellStyle name="Moneda 2 5 5" xfId="1295" xr:uid="{7332CF30-931D-4952-AA78-A3580A1CAD19}"/>
    <cellStyle name="Moneda 2 5 6" xfId="1614" xr:uid="{EC7DDE73-8F76-42D6-8AB2-EF8608BA2FEB}"/>
    <cellStyle name="Moneda 2 5 7" xfId="1868" xr:uid="{A073C031-6D38-46D8-8DE5-4D9D9204DE44}"/>
    <cellStyle name="Moneda 2 5 8" xfId="1947" xr:uid="{DD307942-D1D4-422C-B334-0D286270575D}"/>
    <cellStyle name="Moneda 2 5 9" xfId="2012" xr:uid="{69EAA7F2-41C2-4950-87EF-19D611EB9669}"/>
    <cellStyle name="Moneda 2 6" xfId="36" xr:uid="{00000000-0005-0000-0000-000024000000}"/>
    <cellStyle name="Moneda 2 6 10" xfId="2076" xr:uid="{2A7B0718-0EDD-44EF-A56B-74CE1353AF47}"/>
    <cellStyle name="Moneda 2 6 11" xfId="2403" xr:uid="{D9CFC98B-16EE-4C12-AA01-7DF6305FF58E}"/>
    <cellStyle name="Moneda 2 6 2" xfId="192" xr:uid="{9040E398-E92B-47EC-AAA7-655E76A6694F}"/>
    <cellStyle name="Moneda 2 6 2 2" xfId="301" xr:uid="{C30C3290-3D97-4E07-8430-C4A3494E37D2}"/>
    <cellStyle name="Moneda 2 6 2 2 2" xfId="2451" xr:uid="{6CC51F11-F8A9-416B-B207-1570F044BDBC}"/>
    <cellStyle name="Moneda 2 6 2 3" xfId="1259" xr:uid="{FAFD0479-19F9-4AAA-AD7E-C469C5E24F15}"/>
    <cellStyle name="Moneda 2 6 2 4" xfId="2127" xr:uid="{252F026B-3FE5-4630-AB8A-F5DDA74F0EB0}"/>
    <cellStyle name="Moneda 2 6 2 5" xfId="2433" xr:uid="{084459B5-E08A-491F-8D4B-AC2AA24CAF6D}"/>
    <cellStyle name="Moneda 2 6 3" xfId="1096" xr:uid="{6396FE42-3747-4FC1-8587-B8044D04467A}"/>
    <cellStyle name="Moneda 2 6 3 2" xfId="1233" xr:uid="{FAEA4909-9EA1-4543-9020-B6B78F422E01}"/>
    <cellStyle name="Moneda 2 6 4" xfId="1159" xr:uid="{89C8AF19-7FC6-4520-8CBD-9BC37D712EE8}"/>
    <cellStyle name="Moneda 2 6 5" xfId="1296" xr:uid="{557CA2A7-977F-444A-B394-2A33DC0D14D4}"/>
    <cellStyle name="Moneda 2 6 6" xfId="1615" xr:uid="{C5234A73-B0EC-4F14-A652-3098979C2988}"/>
    <cellStyle name="Moneda 2 6 7" xfId="1869" xr:uid="{5476DD74-65BF-4D84-870E-92C77BDB8881}"/>
    <cellStyle name="Moneda 2 6 8" xfId="1948" xr:uid="{360D9C36-054A-4C72-9AE6-2793BD048B6A}"/>
    <cellStyle name="Moneda 2 6 9" xfId="2013" xr:uid="{CDC9280D-0992-4EE9-8BBF-BE691F7B9E62}"/>
    <cellStyle name="Moneda 2 7" xfId="37" xr:uid="{00000000-0005-0000-0000-000025000000}"/>
    <cellStyle name="Moneda 2 7 10" xfId="2077" xr:uid="{22CA25A1-5C86-4050-9748-9C486971DA53}"/>
    <cellStyle name="Moneda 2 7 2" xfId="193" xr:uid="{0655A081-D8AA-4E70-BC93-BBE4DAD01FB0}"/>
    <cellStyle name="Moneda 2 7 2 2" xfId="1260" xr:uid="{C1B14399-2C09-40D2-B866-7AA68D6C7E8F}"/>
    <cellStyle name="Moneda 2 7 2 3" xfId="2435" xr:uid="{6A869EC0-814F-4C04-9F79-7E029E97AA72}"/>
    <cellStyle name="Moneda 2 7 3" xfId="1097" xr:uid="{BB3337C8-F8EA-4488-B76E-3EE05FC091E7}"/>
    <cellStyle name="Moneda 2 7 4" xfId="1160" xr:uid="{70029A7E-C93C-414D-98F1-3C028646B82A}"/>
    <cellStyle name="Moneda 2 7 5" xfId="1297" xr:uid="{96FF3BE6-8025-4B2F-A9F1-4D2476F67F97}"/>
    <cellStyle name="Moneda 2 7 6" xfId="1616" xr:uid="{E9E301A8-03E9-4ABA-94D7-2B31AF4780C9}"/>
    <cellStyle name="Moneda 2 7 7" xfId="1870" xr:uid="{6E461182-6F22-4CB9-B496-78415B533C5A}"/>
    <cellStyle name="Moneda 2 7 8" xfId="1949" xr:uid="{1B1FB6E4-6624-428F-A06B-E9B4ABF8C129}"/>
    <cellStyle name="Moneda 2 7 9" xfId="2014" xr:uid="{F1D2AFF1-95FE-42AA-BAF4-B3F4378100CA}"/>
    <cellStyle name="Moneda 2 8" xfId="38" xr:uid="{00000000-0005-0000-0000-000026000000}"/>
    <cellStyle name="Moneda 2 8 10" xfId="2078" xr:uid="{40048251-1E86-49C5-AF65-7FE3E5E1C223}"/>
    <cellStyle name="Moneda 2 8 11" xfId="2436" xr:uid="{08B3085F-DD89-40DB-A058-7375B90E8594}"/>
    <cellStyle name="Moneda 2 8 2" xfId="194" xr:uid="{D7B02F20-9711-4C2C-A5F7-6A9B101249A9}"/>
    <cellStyle name="Moneda 2 8 3" xfId="1098" xr:uid="{C0B5878D-F18F-40CA-A6FA-926BAA954463}"/>
    <cellStyle name="Moneda 2 8 4" xfId="1161" xr:uid="{4AA99508-4287-4024-94A4-BF4D5AC2C431}"/>
    <cellStyle name="Moneda 2 8 5" xfId="1298" xr:uid="{0602227E-866E-48EC-B51C-5E9A0C23DAA3}"/>
    <cellStyle name="Moneda 2 8 6" xfId="1617" xr:uid="{8DC4146F-508F-46AA-8B74-948534396341}"/>
    <cellStyle name="Moneda 2 8 7" xfId="1871" xr:uid="{629FF898-D35F-4E54-9E39-B6679E01FBC1}"/>
    <cellStyle name="Moneda 2 8 8" xfId="1950" xr:uid="{18B1FB9C-910B-44B6-B4D1-BEB2BF1E532C}"/>
    <cellStyle name="Moneda 2 8 9" xfId="2015" xr:uid="{064F4CBC-5A3B-48C6-AE1C-DBA3C6B7CFF2}"/>
    <cellStyle name="Moneda 2 9" xfId="39" xr:uid="{00000000-0005-0000-0000-000027000000}"/>
    <cellStyle name="Moneda 2 9 10" xfId="2079" xr:uid="{639AD361-834A-402F-AF95-7638CD737321}"/>
    <cellStyle name="Moneda 2 9 11" xfId="2434" xr:uid="{A8066131-506B-48A9-93CF-057502C8258D}"/>
    <cellStyle name="Moneda 2 9 2" xfId="195" xr:uid="{267C1F24-D6A6-4200-8DF6-F852708567BD}"/>
    <cellStyle name="Moneda 2 9 3" xfId="1099" xr:uid="{15C693C9-57C2-4310-89D6-47CA9F7831EB}"/>
    <cellStyle name="Moneda 2 9 4" xfId="1162" xr:uid="{60AFAAF2-7176-42C9-BAFF-2DC9702BE9FD}"/>
    <cellStyle name="Moneda 2 9 5" xfId="1299" xr:uid="{36E329F7-FAAE-4CF9-A5A8-A347CE9DCC9F}"/>
    <cellStyle name="Moneda 2 9 6" xfId="1618" xr:uid="{E16BFCF3-2E35-4333-95B1-6392282C4325}"/>
    <cellStyle name="Moneda 2 9 7" xfId="1872" xr:uid="{AA5348BF-C5A0-4DDF-93BE-CBCC3F00E672}"/>
    <cellStyle name="Moneda 2 9 8" xfId="1951" xr:uid="{33D2033E-DF45-4FEF-8728-56776044F757}"/>
    <cellStyle name="Moneda 2 9 9" xfId="2016" xr:uid="{ED550556-487A-4E18-BDBD-ED638389F50A}"/>
    <cellStyle name="Moneda 2_ANEXO III-A " xfId="40" xr:uid="{00000000-0005-0000-0000-000028000000}"/>
    <cellStyle name="Moneda 20" xfId="1077" xr:uid="{B4E95DA7-B6FA-4D26-B899-631EAA605A43}"/>
    <cellStyle name="Moneda 21" xfId="1140" xr:uid="{7186CA00-C793-4815-B4C5-00DFCC9BAB81}"/>
    <cellStyle name="Moneda 22" xfId="1277" xr:uid="{C10B91AD-7132-49FC-A872-B8A0C5807B84}"/>
    <cellStyle name="Moneda 23" xfId="1529" xr:uid="{C2EB161C-FF6D-403B-AB20-2ACEC9D2D8D8}"/>
    <cellStyle name="Moneda 24" xfId="1563" xr:uid="{8F0261D8-CE75-4FF9-831F-4717932636C6}"/>
    <cellStyle name="Moneda 25" xfId="1837" xr:uid="{0D29EA9B-A132-4874-810A-163688DAD438}"/>
    <cellStyle name="Moneda 26" xfId="1850" xr:uid="{286B33E2-CFB7-46E8-A6E8-F776E00CD582}"/>
    <cellStyle name="Moneda 27" xfId="1914" xr:uid="{A521C25B-CF24-4402-94C3-F21283204495}"/>
    <cellStyle name="Moneda 28" xfId="1929" xr:uid="{D405D97D-A4CE-46BC-BBCB-27C18BBC7CDA}"/>
    <cellStyle name="Moneda 29" xfId="1994" xr:uid="{4E9E3FA6-A60C-4133-970B-DB24597AC6FA}"/>
    <cellStyle name="Moneda 3" xfId="41" xr:uid="{00000000-0005-0000-0000-000029000000}"/>
    <cellStyle name="Moneda 3 10" xfId="622" xr:uid="{30278E15-C7EB-4F36-B0F2-CA6A9BACBBE5}"/>
    <cellStyle name="Moneda 3 10 2" xfId="1234" xr:uid="{48A514F8-034F-49B6-B51A-3371BCACF74D}"/>
    <cellStyle name="Moneda 3 10 3" xfId="1361" xr:uid="{671B1D07-BBCD-4688-A6D1-C2C39EAB0CD5}"/>
    <cellStyle name="Moneda 3 10 4" xfId="1619" xr:uid="{5713B357-C31B-4EA1-9122-20EB57FCC444}"/>
    <cellStyle name="Moneda 3 10 5" xfId="2144" xr:uid="{39C36ECF-1CB8-43A5-BE1F-155EA30E8E15}"/>
    <cellStyle name="Moneda 3 10 6" xfId="2404" xr:uid="{18B02260-B1C2-43A3-A9E9-56E020BA69A4}"/>
    <cellStyle name="Moneda 3 11" xfId="623" xr:uid="{2FB968F2-FD17-410B-AA2B-338A676BC136}"/>
    <cellStyle name="Moneda 3 11 2" xfId="1235" xr:uid="{89970F44-F32B-41CC-9F3B-C8E45EAD816F}"/>
    <cellStyle name="Moneda 3 11 3" xfId="1362" xr:uid="{B61A66A5-58CE-4638-8A86-249C79CAD55B}"/>
    <cellStyle name="Moneda 3 11 4" xfId="1620" xr:uid="{AA96F3B4-F8C3-4938-ACE5-1BC17F8D1C57}"/>
    <cellStyle name="Moneda 3 11 5" xfId="2145" xr:uid="{3418FD03-2F7F-4305-BC74-2CDB1EBEFF38}"/>
    <cellStyle name="Moneda 3 11 6" xfId="2405" xr:uid="{B8471BC2-7C02-4367-8E4D-A58639AD7365}"/>
    <cellStyle name="Moneda 3 12" xfId="760" xr:uid="{002CE604-2948-4246-8D7F-665C986B47E3}"/>
    <cellStyle name="Moneda 3 13" xfId="761" xr:uid="{4C8BA15B-6DF4-429C-AB06-00E631982014}"/>
    <cellStyle name="Moneda 3 13 2" xfId="2424" xr:uid="{2D1EE648-C9A8-4DD1-9866-84D6583398A5}"/>
    <cellStyle name="Moneda 3 14" xfId="497" xr:uid="{07BFA649-2AF6-4B1C-A5E0-4ECD26F7B792}"/>
    <cellStyle name="Moneda 3 14 2" xfId="1340" xr:uid="{83D9F9C1-87FE-4DE8-B16A-C1DED0D19958}"/>
    <cellStyle name="Moneda 3 14 3" xfId="2131" xr:uid="{0A4BD3E6-341C-4E63-B8E7-E8295360E26C}"/>
    <cellStyle name="Moneda 3 14 4" xfId="2525" xr:uid="{E8E5DB27-71B6-44CA-B5BE-163BF3BB238A}"/>
    <cellStyle name="Moneda 3 15" xfId="233" xr:uid="{DFB40C3E-C4D8-4A50-839D-9B006191220D}"/>
    <cellStyle name="Moneda 3 16" xfId="1100" xr:uid="{E61D9ADD-0D92-47D6-A095-B40A080093E3}"/>
    <cellStyle name="Moneda 3 17" xfId="1163" xr:uid="{86E34700-E58B-41E7-A56C-40EBCDEBF7E6}"/>
    <cellStyle name="Moneda 3 18" xfId="1300" xr:uid="{14B95E4F-D3C6-47BE-9274-5F416BA2E1CF}"/>
    <cellStyle name="Moneda 3 19" xfId="1873" xr:uid="{28AE9225-499F-46B0-B09A-DA3CD400FFE1}"/>
    <cellStyle name="Moneda 3 2" xfId="42" xr:uid="{00000000-0005-0000-0000-00002A000000}"/>
    <cellStyle name="Moneda 3 2 10" xfId="1101" xr:uid="{0773C5BA-31CF-41B9-88B8-F9743C7F4840}"/>
    <cellStyle name="Moneda 3 2 11" xfId="1164" xr:uid="{2EC07273-4215-42A6-B651-DF589F6FA517}"/>
    <cellStyle name="Moneda 3 2 12" xfId="1301" xr:uid="{DFD37BC7-24FD-4E52-B07D-F29295E50EE9}"/>
    <cellStyle name="Moneda 3 2 13" xfId="1874" xr:uid="{F57AA689-8002-4C3C-BE9F-D2C78FCA2F0A}"/>
    <cellStyle name="Moneda 3 2 14" xfId="1953" xr:uid="{CC0D6A84-4149-4C74-B123-23EBA15773A0}"/>
    <cellStyle name="Moneda 3 2 15" xfId="2018" xr:uid="{D6EC6105-529D-45D0-A734-302268BCB8D9}"/>
    <cellStyle name="Moneda 3 2 16" xfId="2081" xr:uid="{A8023222-FCB3-4977-BA15-7E34ED8A772A}"/>
    <cellStyle name="Moneda 3 2 17" xfId="2118" xr:uid="{16D83ABB-CAF9-45C0-A5E4-13CD8BFAAA10}"/>
    <cellStyle name="Moneda 3 2 18" xfId="2298" xr:uid="{B16A0D91-C285-415F-9D31-E28AFC060292}"/>
    <cellStyle name="Moneda 3 2 2" xfId="43" xr:uid="{00000000-0005-0000-0000-00002B000000}"/>
    <cellStyle name="Moneda 3 2 2 10" xfId="1875" xr:uid="{A866A62E-8A0B-4DA0-83AF-A8BD7D65C49D}"/>
    <cellStyle name="Moneda 3 2 2 11" xfId="1954" xr:uid="{FA61E73C-4FCA-4133-9D59-82EADF00B2E2}"/>
    <cellStyle name="Moneda 3 2 2 12" xfId="2019" xr:uid="{15C8D93E-7FBC-4F21-B126-9E140D33165F}"/>
    <cellStyle name="Moneda 3 2 2 13" xfId="2082" xr:uid="{7F07D980-02AF-42D8-9A7D-B520EF1D16F8}"/>
    <cellStyle name="Moneda 3 2 2 14" xfId="2111" xr:uid="{707B49EF-CDC1-4875-9A16-42D25FD778F9}"/>
    <cellStyle name="Moneda 3 2 2 15" xfId="2302" xr:uid="{400FB47B-CB9A-4781-BC9D-E1CBD1E34B68}"/>
    <cellStyle name="Moneda 3 2 2 2" xfId="44" xr:uid="{00000000-0005-0000-0000-00002C000000}"/>
    <cellStyle name="Moneda 3 2 2 2 10" xfId="2083" xr:uid="{BC7C8EA3-E607-415E-B4B5-EC01664EC347}"/>
    <cellStyle name="Moneda 3 2 2 2 11" xfId="2315" xr:uid="{0E1278C3-63D1-41B7-9317-09D135DD126A}"/>
    <cellStyle name="Moneda 3 2 2 2 2" xfId="199" xr:uid="{0B9C1211-D667-4EB9-AB71-02BC52CC2628}"/>
    <cellStyle name="Moneda 3 2 2 2 3" xfId="1103" xr:uid="{48D5AB97-284B-4C78-A002-B46A8E1CDBE5}"/>
    <cellStyle name="Moneda 3 2 2 2 4" xfId="1166" xr:uid="{781C1400-1778-468B-800F-522CE60FAA85}"/>
    <cellStyle name="Moneda 3 2 2 2 5" xfId="1303" xr:uid="{B68DF907-650A-4931-B8C9-06971F2DC0C2}"/>
    <cellStyle name="Moneda 3 2 2 2 6" xfId="1622" xr:uid="{17F6F7D9-6FC7-41E2-8DDF-DC8368D98A26}"/>
    <cellStyle name="Moneda 3 2 2 2 7" xfId="1876" xr:uid="{0121B32A-BA75-440D-A034-F85B1F3B4C05}"/>
    <cellStyle name="Moneda 3 2 2 2 8" xfId="1955" xr:uid="{4EAF7CEA-CF94-4717-89B3-F94797216C4D}"/>
    <cellStyle name="Moneda 3 2 2 2 9" xfId="2020" xr:uid="{C857F9EF-6905-429B-8374-6BE1306AC745}"/>
    <cellStyle name="Moneda 3 2 2 3" xfId="198" xr:uid="{FFD3DD0A-237E-4F5C-B00E-745B9731A965}"/>
    <cellStyle name="Moneda 3 2 2 3 2" xfId="1236" xr:uid="{BE9CE89A-4AD5-4079-9D83-8CB8C95801CE}"/>
    <cellStyle name="Moneda 3 2 2 3 2 2" xfId="2345" xr:uid="{CED1682E-792F-40E2-811A-C81C98FF4633}"/>
    <cellStyle name="Moneda 3 2 2 3 2 3" xfId="2341" xr:uid="{6DF5AC75-B1BC-4A81-AF34-05F10D963691}"/>
    <cellStyle name="Moneda 3 2 2 3 3" xfId="1363" xr:uid="{8ED0DB1F-F1BD-4131-BF01-79248C39D8C0}"/>
    <cellStyle name="Moneda 3 2 2 3 4" xfId="1623" xr:uid="{71A8F8FB-657E-4650-9550-1A9799A12BE4}"/>
    <cellStyle name="Moneda 3 2 2 3 5" xfId="2146" xr:uid="{4013FAFC-86FF-4457-963D-1F5E9159E8CE}"/>
    <cellStyle name="Moneda 3 2 2 3 6" xfId="2335" xr:uid="{09AD8C59-5241-409D-B5DC-173DB927D8FF}"/>
    <cellStyle name="Moneda 3 2 2 4" xfId="500" xr:uid="{008AA06C-27D2-4764-86CA-EED733F1336C}"/>
    <cellStyle name="Moneda 3 2 2 4 2" xfId="1342" xr:uid="{6FE6ED64-841D-4DA7-BAB9-9FCBF78E4EC1}"/>
    <cellStyle name="Moneda 3 2 2 4 3" xfId="2133" xr:uid="{FB5C8C3A-6BB3-4D2D-808D-8BC13F7F4D55}"/>
    <cellStyle name="Moneda 3 2 2 4 4" xfId="2329" xr:uid="{664D1921-9B70-4D65-B812-D2DC4AA00448}"/>
    <cellStyle name="Moneda 3 2 2 5" xfId="243" xr:uid="{7231B1F4-E8F4-4148-B820-6E8C69C17E38}"/>
    <cellStyle name="Moneda 3 2 2 5 2" xfId="1336" xr:uid="{4B8BC117-3282-4042-BA98-68BCB8B3DC22}"/>
    <cellStyle name="Moneda 3 2 2 6" xfId="1102" xr:uid="{4EA9803B-56F0-4D09-8F50-4AD4D929C8AF}"/>
    <cellStyle name="Moneda 3 2 2 7" xfId="1165" xr:uid="{DBF63BED-5ECF-43D1-AB72-7164C6E8A852}"/>
    <cellStyle name="Moneda 3 2 2 8" xfId="1302" xr:uid="{33FA071A-AD91-47F7-A409-29652F5B5669}"/>
    <cellStyle name="Moneda 3 2 2 9" xfId="1621" xr:uid="{3B7EADFF-984C-43C2-A540-051806DF66D0}"/>
    <cellStyle name="Moneda 3 2 3" xfId="45" xr:uid="{00000000-0005-0000-0000-00002D000000}"/>
    <cellStyle name="Moneda 3 2 3 10" xfId="1956" xr:uid="{4D953AF8-B51A-4340-AAB7-FDDD609A852B}"/>
    <cellStyle name="Moneda 3 2 3 11" xfId="2021" xr:uid="{26BA2866-3530-454F-AA22-98255C2378C0}"/>
    <cellStyle name="Moneda 3 2 3 12" xfId="2084" xr:uid="{12447029-C3C5-4A27-9205-BB01AEF1C43D}"/>
    <cellStyle name="Moneda 3 2 3 13" xfId="2314" xr:uid="{89D966AB-4BC6-4E58-88A9-E73104F90985}"/>
    <cellStyle name="Moneda 3 2 3 2" xfId="46" xr:uid="{00000000-0005-0000-0000-00002E000000}"/>
    <cellStyle name="Moneda 3 2 3 2 10" xfId="2022" xr:uid="{A12E1701-BC32-434F-8990-25E0A93DD507}"/>
    <cellStyle name="Moneda 3 2 3 2 11" xfId="2085" xr:uid="{707C45AF-6B31-4FE9-97CF-99F570F2D314}"/>
    <cellStyle name="Moneda 3 2 3 2 12" xfId="2406" xr:uid="{29F28DC5-DB89-4449-953B-5A52AA9ED18C}"/>
    <cellStyle name="Moneda 3 2 3 2 2" xfId="201" xr:uid="{96AD0164-F0C9-4D8A-922C-4C836A3CC313}"/>
    <cellStyle name="Moneda 3 2 3 2 2 2" xfId="1439" xr:uid="{7FF7C31E-1342-4B4F-8A5B-07B0E945D704}"/>
    <cellStyle name="Moneda 3 2 3 2 2 3" xfId="1626" xr:uid="{512DF74A-6A5C-4992-829C-21E8033FC0A7}"/>
    <cellStyle name="Moneda 3 2 3 2 2 4" xfId="2201" xr:uid="{35BFB2AD-66E3-4F22-87EF-C1D705720091}"/>
    <cellStyle name="Moneda 3 2 3 2 3" xfId="762" xr:uid="{A965F80A-0D39-47D2-8C92-104CF550684E}"/>
    <cellStyle name="Moneda 3 2 3 2 3 2" xfId="1440" xr:uid="{19549E43-8CFF-48A3-8B26-BF44F93A0703}"/>
    <cellStyle name="Moneda 3 2 3 2 3 3" xfId="1627" xr:uid="{34421189-692C-4FDD-A2A4-588F2072924E}"/>
    <cellStyle name="Moneda 3 2 3 2 3 4" xfId="2202" xr:uid="{697058BB-2A76-4D18-B370-AF2F5F44586E}"/>
    <cellStyle name="Moneda 3 2 3 2 4" xfId="1105" xr:uid="{84442027-6F85-4F10-92F5-14AD0A1BD7BD}"/>
    <cellStyle name="Moneda 3 2 3 2 5" xfId="1168" xr:uid="{B6ED451E-AE63-4DB5-8C26-361640F0AB4B}"/>
    <cellStyle name="Moneda 3 2 3 2 6" xfId="1305" xr:uid="{09E47D28-BD2E-44EF-A4D3-821A50DFCC9E}"/>
    <cellStyle name="Moneda 3 2 3 2 7" xfId="1625" xr:uid="{5641C387-04D3-4E0F-8983-D1671E2D3CFD}"/>
    <cellStyle name="Moneda 3 2 3 2 8" xfId="1878" xr:uid="{5CA407CE-5D19-4D3E-9DA3-3C4CC2211F9E}"/>
    <cellStyle name="Moneda 3 2 3 2 9" xfId="1957" xr:uid="{E7735308-3351-4CB7-AF58-41CDBC749E18}"/>
    <cellStyle name="Moneda 3 2 3 3" xfId="200" xr:uid="{BEFBCAE5-294C-4166-A29F-C5D1EF6E24D2}"/>
    <cellStyle name="Moneda 3 2 3 3 2" xfId="1441" xr:uid="{5C95CD97-D937-4D62-A680-3DDAAA1D9758}"/>
    <cellStyle name="Moneda 3 2 3 3 3" xfId="1628" xr:uid="{AEA647AE-BF6B-4B7E-A728-4A114E7D32A0}"/>
    <cellStyle name="Moneda 3 2 3 3 4" xfId="2203" xr:uid="{6682E01A-AB03-445C-8BFC-1E017ADC233F}"/>
    <cellStyle name="Moneda 3 2 3 4" xfId="763" xr:uid="{DEDF0AB9-C0D4-40F0-A12B-CFB816BF1E65}"/>
    <cellStyle name="Moneda 3 2 3 4 2" xfId="1442" xr:uid="{3A3143AA-02F3-4809-A7CA-CF497BA1E7B2}"/>
    <cellStyle name="Moneda 3 2 3 4 3" xfId="1629" xr:uid="{92279854-5A3B-487D-B613-7823E1AC07C8}"/>
    <cellStyle name="Moneda 3 2 3 4 4" xfId="2204" xr:uid="{70E4FC8E-F0BD-4010-82FA-F822E033ECE2}"/>
    <cellStyle name="Moneda 3 2 3 5" xfId="1104" xr:uid="{5C1A04F0-1991-4827-A2F8-3A6F05B5173A}"/>
    <cellStyle name="Moneda 3 2 3 6" xfId="1167" xr:uid="{227697ED-0B0D-4032-A552-141714B2B1EC}"/>
    <cellStyle name="Moneda 3 2 3 7" xfId="1304" xr:uid="{39257F20-DCCC-4256-9CFB-CAAB589B2BB0}"/>
    <cellStyle name="Moneda 3 2 3 8" xfId="1624" xr:uid="{B68D511F-2BFB-412C-B271-68C5D462A792}"/>
    <cellStyle name="Moneda 3 2 3 9" xfId="1877" xr:uid="{E2DC5286-5391-4247-ADC4-D7D1A667C7FC}"/>
    <cellStyle name="Moneda 3 2 4" xfId="47" xr:uid="{00000000-0005-0000-0000-00002F000000}"/>
    <cellStyle name="Moneda 3 2 4 10" xfId="2023" xr:uid="{011666F7-8B24-48E0-B9BD-791B1B23A82F}"/>
    <cellStyle name="Moneda 3 2 4 11" xfId="2086" xr:uid="{9B54555F-DB3A-4FD7-AD2E-FEC290B404CB}"/>
    <cellStyle name="Moneda 3 2 4 12" xfId="2324" xr:uid="{5BBBAE19-92C6-4FF2-B8B8-367B2FFA11AE}"/>
    <cellStyle name="Moneda 3 2 4 2" xfId="202" xr:uid="{73E8DB74-55EF-48D2-A5F8-90D87341D915}"/>
    <cellStyle name="Moneda 3 2 4 2 2" xfId="1056" xr:uid="{16C5FD42-3682-4FFB-9A4B-5E4D609D039E}"/>
    <cellStyle name="Moneda 3 2 4 2 2 2" xfId="2254" xr:uid="{2A447CB3-254F-4FD8-B0AD-DC80317436F4}"/>
    <cellStyle name="Moneda 3 2 4 2 3" xfId="1221" xr:uid="{1FFBF8C7-A973-4023-85EB-117AD1C4695D}"/>
    <cellStyle name="Moneda 3 2 4 2 4" xfId="1443" xr:uid="{9597FFA4-92BC-4E65-B7A4-8566AACFA0B6}"/>
    <cellStyle name="Moneda 3 2 4 2 5" xfId="1631" xr:uid="{E2ABD905-5BD5-4FA7-8564-3D30B4DBA71D}"/>
    <cellStyle name="Moneda 3 2 4 2 6" xfId="2205" xr:uid="{7EB6DBC6-9E19-4136-97A0-4B9B380FCF77}"/>
    <cellStyle name="Moneda 3 2 4 2 7" xfId="2382" xr:uid="{AB7659A1-46B3-4563-843D-753750DC38F4}"/>
    <cellStyle name="Moneda 3 2 4 3" xfId="764" xr:uid="{D09B729B-BF01-4C4B-A151-F96E36402E88}"/>
    <cellStyle name="Moneda 3 2 4 3 2" xfId="1218" xr:uid="{3D078F34-6DD4-4FDB-914E-0AE2C5289128}"/>
    <cellStyle name="Moneda 3 2 4 3 3" xfId="1444" xr:uid="{027BDF9F-F24C-441A-B084-31B187B02728}"/>
    <cellStyle name="Moneda 3 2 4 3 4" xfId="1632" xr:uid="{6B9AD043-F86F-41C5-B591-579F54326A91}"/>
    <cellStyle name="Moneda 3 2 4 3 5" xfId="2206" xr:uid="{332F46CF-062E-4FED-B7CA-798EAB3CAFB8}"/>
    <cellStyle name="Moneda 3 2 4 4" xfId="1106" xr:uid="{22DCF252-99D9-4781-ABD5-D3D74BC56B35}"/>
    <cellStyle name="Moneda 3 2 4 5" xfId="1169" xr:uid="{B3143009-8793-4CB5-A716-16EBDE21012E}"/>
    <cellStyle name="Moneda 3 2 4 6" xfId="1306" xr:uid="{A2C73811-0F83-4166-9A19-890A94FF8CD3}"/>
    <cellStyle name="Moneda 3 2 4 7" xfId="1630" xr:uid="{DD572ED9-F10D-4CE8-9229-F8D5429CDD21}"/>
    <cellStyle name="Moneda 3 2 4 8" xfId="1879" xr:uid="{E4454726-F368-4B80-8B13-227AA05E5786}"/>
    <cellStyle name="Moneda 3 2 4 9" xfId="1958" xr:uid="{A31F5C80-D211-4B16-8DA8-DDBC11E5477A}"/>
    <cellStyle name="Moneda 3 2 5" xfId="197" xr:uid="{4DBD71AC-E968-4463-BE17-5224964499F2}"/>
    <cellStyle name="Moneda 3 2 5 2" xfId="765" xr:uid="{7B11B94A-B3F0-4D29-94C2-79E3EDCE24D0}"/>
    <cellStyle name="Moneda 3 2 5 2 2" xfId="1445" xr:uid="{6200DA6B-9A43-4CB9-9E08-DFA93FC58F9E}"/>
    <cellStyle name="Moneda 3 2 5 2 3" xfId="1634" xr:uid="{B931A10A-6D1D-44E5-86E7-622332C61902}"/>
    <cellStyle name="Moneda 3 2 5 2 4" xfId="2207" xr:uid="{3A513018-E523-4048-AB58-AC7350F24685}"/>
    <cellStyle name="Moneda 3 2 5 2 5" xfId="2453" xr:uid="{7232DB2A-7FAC-4C6F-8AD1-45F70677F642}"/>
    <cellStyle name="Moneda 3 2 5 3" xfId="766" xr:uid="{AAC89672-334E-46A9-A751-9E4DC813B70E}"/>
    <cellStyle name="Moneda 3 2 5 3 2" xfId="1446" xr:uid="{2CDCBFA7-969C-4FE9-A438-E5F7B83543D8}"/>
    <cellStyle name="Moneda 3 2 5 3 3" xfId="1635" xr:uid="{32E4ECEA-CF17-400E-9B62-5A9422E15C1E}"/>
    <cellStyle name="Moneda 3 2 5 3 4" xfId="2208" xr:uid="{96CB6223-B521-43A8-945E-33595D1A6CEE}"/>
    <cellStyle name="Moneda 3 2 5 4" xfId="624" xr:uid="{6670D0D7-4557-4E7D-B266-5CADC6082D27}"/>
    <cellStyle name="Moneda 3 2 5 4 2" xfId="2147" xr:uid="{C533C104-126C-4BD8-AF22-993852CA785B}"/>
    <cellStyle name="Moneda 3 2 5 5" xfId="303" xr:uid="{32DB38CC-753A-4EE3-A2C8-DD6E024A0BCA}"/>
    <cellStyle name="Moneda 3 2 5 6" xfId="1237" xr:uid="{9D9E4068-F9DD-4FE5-819B-D19757604006}"/>
    <cellStyle name="Moneda 3 2 5 7" xfId="1364" xr:uid="{1E9D826F-E8D0-4AB2-A318-452042594497}"/>
    <cellStyle name="Moneda 3 2 5 8" xfId="1633" xr:uid="{3D3BA940-8080-464F-8FE5-C5BE8FC83CAB}"/>
    <cellStyle name="Moneda 3 2 5 9" xfId="2334" xr:uid="{3D3DE05C-48B2-4A97-87A1-D255D2468126}"/>
    <cellStyle name="Moneda 3 2 6" xfId="767" xr:uid="{8EEBA38D-BF3B-4B24-B877-D1578E41E54B}"/>
    <cellStyle name="Moneda 3 2 6 2" xfId="1447" xr:uid="{93619E8B-3FA3-4C92-9D92-4A0AB282F6EE}"/>
    <cellStyle name="Moneda 3 2 6 3" xfId="1636" xr:uid="{606C9196-798E-4AFF-B5C7-AB7D760DEBC0}"/>
    <cellStyle name="Moneda 3 2 6 4" xfId="2209" xr:uid="{B6498877-E76C-464F-B908-69E7A420E8B4}"/>
    <cellStyle name="Moneda 3 2 7" xfId="768" xr:uid="{4C59AE48-A6B8-4C93-AA1F-C9421D553798}"/>
    <cellStyle name="Moneda 3 2 7 2" xfId="1448" xr:uid="{38D371FF-C02B-4B27-9852-8B4177C95EE2}"/>
    <cellStyle name="Moneda 3 2 7 3" xfId="1637" xr:uid="{855E0D59-5A9A-4639-A552-442F22B3215B}"/>
    <cellStyle name="Moneda 3 2 7 4" xfId="2210" xr:uid="{6CD5BDA9-64A4-4913-A91B-BBEEC2EC2F95}"/>
    <cellStyle name="Moneda 3 2 8" xfId="499" xr:uid="{2C4A8AB0-C1FB-4CD2-91F5-AC425672650F}"/>
    <cellStyle name="Moneda 3 2 8 2" xfId="1341" xr:uid="{8C7143DE-6946-499B-B6E8-A8292EF09E00}"/>
    <cellStyle name="Moneda 3 2 8 3" xfId="2132" xr:uid="{894C6C71-0ADA-46A4-95D2-23A00AA2DF4C}"/>
    <cellStyle name="Moneda 3 2 9" xfId="235" xr:uid="{9FE08F0C-8AAF-4447-954D-6B139771E62D}"/>
    <cellStyle name="Moneda 3 2 9 2" xfId="1329" xr:uid="{E66AD94B-1D4F-4ACA-80D6-D34D845B1620}"/>
    <cellStyle name="Moneda 3 2_ANEXO III-A " xfId="48" xr:uid="{00000000-0005-0000-0000-000030000000}"/>
    <cellStyle name="Moneda 3 20" xfId="1952" xr:uid="{FA8B53E1-167F-482A-9594-592E01B807C9}"/>
    <cellStyle name="Moneda 3 21" xfId="1981" xr:uid="{A411D442-6CE4-4B01-89F1-23EB08AA6E34}"/>
    <cellStyle name="Moneda 3 22" xfId="2017" xr:uid="{5E92AAE3-1085-4BA0-8219-355612152069}"/>
    <cellStyle name="Moneda 3 23" xfId="2080" xr:uid="{F07BD16A-F077-4133-9F41-4237447669CD}"/>
    <cellStyle name="Moneda 3 24" xfId="2119" xr:uid="{98AF1FE5-CDC2-438F-887F-069DAF752B54}"/>
    <cellStyle name="Moneda 3 25" xfId="2294" xr:uid="{79F8FAB3-8EE1-44C2-A507-BC2E5524A4C7}"/>
    <cellStyle name="Moneda 3 3" xfId="49" xr:uid="{00000000-0005-0000-0000-000031000000}"/>
    <cellStyle name="Moneda 3 3 2" xfId="250" xr:uid="{2EBFCFA8-F398-4CD1-89FC-FA89EBED9E8A}"/>
    <cellStyle name="Moneda 3 3 2 2" xfId="625" xr:uid="{81358619-4458-450B-93F9-0495B57FD8F5}"/>
    <cellStyle name="Moneda 3 3 2 2 2" xfId="2148" xr:uid="{4AC5928C-2A2E-4E5B-AD93-DA5941D4FA6B}"/>
    <cellStyle name="Moneda 3 3 2 2 2 2" xfId="2346" xr:uid="{A999C086-A5A3-4CDB-B5C7-14B400F90CD8}"/>
    <cellStyle name="Moneda 3 3 2 2 3" xfId="2339" xr:uid="{6275F244-77AD-4304-B825-5FA0433EDA86}"/>
    <cellStyle name="Moneda 3 3 2 3" xfId="1238" xr:uid="{1FC6314D-768F-4334-93A0-6836C0236017}"/>
    <cellStyle name="Moneda 3 3 2 4" xfId="1365" xr:uid="{34596206-9BC5-4E8E-8F5B-633CA62820BF}"/>
    <cellStyle name="Moneda 3 3 2 5" xfId="1638" xr:uid="{38DA6641-5CB7-44B3-A6AA-C3589C9CC155}"/>
    <cellStyle name="Moneda 3 3 3" xfId="304" xr:uid="{E542075E-D9AD-4EED-8A55-84823B3A9E22}"/>
    <cellStyle name="Moneda 3 3 3 2" xfId="501" xr:uid="{5CDB6A5E-BBB7-4E10-818B-08FD362BD362}"/>
    <cellStyle name="Moneda 3 3 3 2 2" xfId="2454" xr:uid="{29CF992A-1774-4D42-A3CB-91028F27E499}"/>
    <cellStyle name="Moneda 3 3 3 3" xfId="2327" xr:uid="{2351E024-04F8-4A18-A0D2-633620015B26}"/>
    <cellStyle name="Moneda 3 3 4" xfId="240" xr:uid="{C08FC129-26A1-413B-BD42-337275DFA76E}"/>
    <cellStyle name="Moneda 3 3 4 2" xfId="1332" xr:uid="{AE039EEA-9D3C-4806-9BEB-BE809B519D6B}"/>
    <cellStyle name="Moneda 3 3 5" xfId="2115" xr:uid="{846336E9-6E76-4CD0-B22F-96D8FC63CC4D}"/>
    <cellStyle name="Moneda 3 4" xfId="50" xr:uid="{00000000-0005-0000-0000-000032000000}"/>
    <cellStyle name="Moneda 3 4 10" xfId="1959" xr:uid="{BA827337-61C5-4E8C-8251-12BB67ADC107}"/>
    <cellStyle name="Moneda 3 4 11" xfId="2024" xr:uid="{7511E054-098B-44CB-B959-04E538A7BD2C}"/>
    <cellStyle name="Moneda 3 4 12" xfId="2087" xr:uid="{914A8F14-1EE6-4F2F-B78E-6E3714EC1BBB}"/>
    <cellStyle name="Moneda 3 4 13" xfId="2301" xr:uid="{BB17C968-2C4E-4B00-A9D5-586076DFA1F1}"/>
    <cellStyle name="Moneda 3 4 2" xfId="51" xr:uid="{00000000-0005-0000-0000-000033000000}"/>
    <cellStyle name="Moneda 3 4 2 10" xfId="1881" xr:uid="{BCF76552-6143-4CFF-BB04-86ABC6013582}"/>
    <cellStyle name="Moneda 3 4 2 11" xfId="1960" xr:uid="{20A1FED7-4645-4828-9CEB-3928DC618767}"/>
    <cellStyle name="Moneda 3 4 2 12" xfId="2025" xr:uid="{F34AE5EB-899D-4512-87F7-69D1982E667B}"/>
    <cellStyle name="Moneda 3 4 2 13" xfId="2088" xr:uid="{7D786258-B3C3-4924-A5DC-5BE84CDFF2F6}"/>
    <cellStyle name="Moneda 3 4 2 14" xfId="2379" xr:uid="{2CFF480F-1570-4DBF-A166-6A9A08847CD4}"/>
    <cellStyle name="Moneda 3 4 2 2" xfId="204" xr:uid="{B8B4054E-CDF3-4952-A29F-D5666E12E098}"/>
    <cellStyle name="Moneda 3 4 2 2 2" xfId="1449" xr:uid="{C5FE9316-13F3-4648-8379-F039E6C4A61E}"/>
    <cellStyle name="Moneda 3 4 2 2 3" xfId="1641" xr:uid="{C5E94D05-01E8-44DF-B3C2-436F870099CB}"/>
    <cellStyle name="Moneda 3 4 2 2 4" xfId="2211" xr:uid="{2F88C912-71EC-4397-BCEB-3A5278420AC6}"/>
    <cellStyle name="Moneda 3 4 2 2 5" xfId="2455" xr:uid="{F4219891-91EB-4177-9A75-6A0B51E0AB01}"/>
    <cellStyle name="Moneda 3 4 2 3" xfId="769" xr:uid="{E7829237-BB5A-44D2-9988-BEDA357A1BDD}"/>
    <cellStyle name="Moneda 3 4 2 3 2" xfId="1450" xr:uid="{4ECD4786-0465-42CA-8897-306BADC0782E}"/>
    <cellStyle name="Moneda 3 4 2 3 3" xfId="1642" xr:uid="{9990386C-241C-438E-9E46-78D289CDEF07}"/>
    <cellStyle name="Moneda 3 4 2 3 4" xfId="2212" xr:uid="{1530B5EB-6117-483F-B8DB-2A9BF3D5ED14}"/>
    <cellStyle name="Moneda 3 4 2 4" xfId="626" xr:uid="{F80BD5F7-CC47-4814-A4C9-93B701B7BD4B}"/>
    <cellStyle name="Moneda 3 4 2 4 2" xfId="2149" xr:uid="{562EF85E-7546-47D4-948F-8E737BA4744A}"/>
    <cellStyle name="Moneda 3 4 2 5" xfId="305" xr:uid="{ED30FAC4-1E7C-4C9B-897D-C2534FBF7166}"/>
    <cellStyle name="Moneda 3 4 2 6" xfId="1108" xr:uid="{6BE94BF0-7D64-41AC-8E84-1C1BF16A473B}"/>
    <cellStyle name="Moneda 3 4 2 7" xfId="1171" xr:uid="{B0E35CBB-9441-43B1-902B-61AF8BC61630}"/>
    <cellStyle name="Moneda 3 4 2 8" xfId="1308" xr:uid="{11DB1974-CE44-4809-98F2-9B5CF1A75E8E}"/>
    <cellStyle name="Moneda 3 4 2 9" xfId="1640" xr:uid="{6664272A-CD81-4544-8D7B-1FEC52CB0BED}"/>
    <cellStyle name="Moneda 3 4 3" xfId="203" xr:uid="{11DE504D-070F-4E97-B390-56AB0510ECA0}"/>
    <cellStyle name="Moneda 3 4 3 2" xfId="1451" xr:uid="{7229BE00-AE66-40B5-9287-98B581CA3C76}"/>
    <cellStyle name="Moneda 3 4 3 3" xfId="1643" xr:uid="{72BFA0EF-C397-49E8-9ECE-A9ED354D11DE}"/>
    <cellStyle name="Moneda 3 4 3 4" xfId="2213" xr:uid="{F663D3B5-8084-4139-A293-BA30004CE467}"/>
    <cellStyle name="Moneda 3 4 3 5" xfId="2351" xr:uid="{6C30A260-3469-480D-ACA0-AE43AA29F055}"/>
    <cellStyle name="Moneda 3 4 4" xfId="770" xr:uid="{6E516330-59CA-4A6F-BD88-B007442B11B6}"/>
    <cellStyle name="Moneda 3 4 4 2" xfId="1452" xr:uid="{BD935EA1-993C-40AF-8BC4-B2D49BE19264}"/>
    <cellStyle name="Moneda 3 4 4 3" xfId="1644" xr:uid="{89D394B2-E303-4E1B-B81F-190017471EB6}"/>
    <cellStyle name="Moneda 3 4 4 4" xfId="2214" xr:uid="{626AF211-A6FA-48DD-8CB4-B2BEC2B42BD0}"/>
    <cellStyle name="Moneda 3 4 5" xfId="1107" xr:uid="{A260765A-1E71-4DAB-9CD6-E600ECEFBFE0}"/>
    <cellStyle name="Moneda 3 4 6" xfId="1170" xr:uid="{07E34670-5F58-4C3F-BB4B-0945C5D5669B}"/>
    <cellStyle name="Moneda 3 4 7" xfId="1307" xr:uid="{BE15BE35-A12B-4212-B595-405843918401}"/>
    <cellStyle name="Moneda 3 4 8" xfId="1639" xr:uid="{9E0AE6FB-77C7-4AA7-AF1C-C57C926F638F}"/>
    <cellStyle name="Moneda 3 4 9" xfId="1880" xr:uid="{37B09C46-5123-41A8-B035-6EF249FB8028}"/>
    <cellStyle name="Moneda 3 5" xfId="52" xr:uid="{00000000-0005-0000-0000-000034000000}"/>
    <cellStyle name="Moneda 3 5 10" xfId="1645" xr:uid="{1C33AEEB-C017-4DA3-9CFB-074945ED3126}"/>
    <cellStyle name="Moneda 3 5 11" xfId="1882" xr:uid="{D5B8F407-3CAF-4400-8B7D-9870E90DC5F8}"/>
    <cellStyle name="Moneda 3 5 12" xfId="1961" xr:uid="{20F4BB66-2273-4989-89D4-33B6CDCDE3DC}"/>
    <cellStyle name="Moneda 3 5 13" xfId="2026" xr:uid="{FA947628-633D-4E3E-98DE-794002C1E1C9}"/>
    <cellStyle name="Moneda 3 5 14" xfId="2089" xr:uid="{78AA586B-61C0-41DD-8A2C-A3B688FACAA3}"/>
    <cellStyle name="Moneda 3 5 15" xfId="2310" xr:uid="{200F35BA-B7B9-4A19-9E9F-DE86A1ACFD46}"/>
    <cellStyle name="Moneda 3 5 2" xfId="205" xr:uid="{48F86444-5F4D-4AAF-A186-815FEFDA02DA}"/>
    <cellStyle name="Moneda 3 5 2 2" xfId="771" xr:uid="{91525BDE-2C9A-4D19-97FA-96BE2DB2C83F}"/>
    <cellStyle name="Moneda 3 5 2 2 2" xfId="2502" xr:uid="{AC9C3C6C-6CF0-4495-ACC1-DF5FB395772F}"/>
    <cellStyle name="Moneda 3 5 2 3" xfId="1261" xr:uid="{5DF0F230-C6B6-4242-A2A4-6E9BA997666A}"/>
    <cellStyle name="Moneda 3 5 2 4" xfId="1453" xr:uid="{5B000DDE-13BD-4E2B-819F-A34FA6E4088E}"/>
    <cellStyle name="Moneda 3 5 2 5" xfId="1646" xr:uid="{0C476D30-558F-4ADC-8D7F-8E4DEC8BDF96}"/>
    <cellStyle name="Moneda 3 5 2 6" xfId="2215" xr:uid="{E4872ACA-DABA-4E64-8091-FC60B3F8E909}"/>
    <cellStyle name="Moneda 3 5 2 7" xfId="2452" xr:uid="{B818F9C0-0E90-4660-8EA5-660B2B47B34C}"/>
    <cellStyle name="Moneda 3 5 3" xfId="772" xr:uid="{11C37DD8-B707-42E2-9F05-C71E46146B22}"/>
    <cellStyle name="Moneda 3 5 3 2" xfId="1212" xr:uid="{C015DA57-C0CB-4AD3-9E44-BF2D68BFFB12}"/>
    <cellStyle name="Moneda 3 5 3 3" xfId="1454" xr:uid="{61D6DA7C-E170-4B0F-AD32-D3F14607ADC0}"/>
    <cellStyle name="Moneda 3 5 3 4" xfId="1647" xr:uid="{0454ED89-9566-43BF-BCDB-6595402034E6}"/>
    <cellStyle name="Moneda 3 5 3 5" xfId="2216" xr:uid="{6F8EDE04-96B0-4291-99A1-FFABF4D6F17D}"/>
    <cellStyle name="Moneda 3 5 4" xfId="1037" xr:uid="{DF391606-982B-44EA-A011-FD860EB382E0}"/>
    <cellStyle name="Moneda 3 5 4 2" xfId="1366" xr:uid="{F201EF24-93FC-4FD6-8ED5-1C1CB8526E92}"/>
    <cellStyle name="Moneda 3 5 4 3" xfId="2245" xr:uid="{83792A00-5487-475D-B922-7367AC061AEA}"/>
    <cellStyle name="Moneda 3 5 5" xfId="627" xr:uid="{E1964A67-44F2-44C2-86DF-893D93E2394B}"/>
    <cellStyle name="Moneda 3 5 5 2" xfId="2150" xr:uid="{B11FE14F-C830-4E95-8BAF-127F616BF2C5}"/>
    <cellStyle name="Moneda 3 5 6" xfId="302" xr:uid="{E1046D05-1614-45CD-B83F-433317E56FBB}"/>
    <cellStyle name="Moneda 3 5 7" xfId="1109" xr:uid="{8E280450-1C44-46CB-8829-13523E003DD3}"/>
    <cellStyle name="Moneda 3 5 8" xfId="1172" xr:uid="{39C5861D-4EDD-4DDA-B37F-D56BC4290E47}"/>
    <cellStyle name="Moneda 3 5 9" xfId="1309" xr:uid="{13D9DE3E-3BDD-42F8-B51B-82FA82E7F035}"/>
    <cellStyle name="Moneda 3 6" xfId="53" xr:uid="{00000000-0005-0000-0000-000035000000}"/>
    <cellStyle name="Moneda 3 6 10" xfId="2090" xr:uid="{6852E9F5-9777-435D-AED2-E5813561FC78}"/>
    <cellStyle name="Moneda 3 6 11" xfId="2319" xr:uid="{37F55047-471C-4C11-B156-E2D3DB894553}"/>
    <cellStyle name="Moneda 3 6 2" xfId="206" xr:uid="{77AA46BE-5090-4D61-9992-177840E79F03}"/>
    <cellStyle name="Moneda 3 6 3" xfId="1110" xr:uid="{0922DD7B-1D93-4812-AE85-04DD5600B973}"/>
    <cellStyle name="Moneda 3 6 4" xfId="1173" xr:uid="{F946260C-D2DB-4E74-9808-A6D32EB3FD3E}"/>
    <cellStyle name="Moneda 3 6 5" xfId="1310" xr:uid="{B0D69FFA-BB61-48A3-859D-4FC12B955C1F}"/>
    <cellStyle name="Moneda 3 6 6" xfId="1648" xr:uid="{E3D5B62C-77CA-40F0-9782-7FAB3847672D}"/>
    <cellStyle name="Moneda 3 6 7" xfId="1883" xr:uid="{8B36E3D3-2DD1-479A-B683-2D589F6105EE}"/>
    <cellStyle name="Moneda 3 6 8" xfId="1962" xr:uid="{681CBFFC-2B62-422D-A154-D1064E5B00B1}"/>
    <cellStyle name="Moneda 3 6 9" xfId="2027" xr:uid="{42F27DFF-4D4A-4149-80F2-D3933A77ACCA}"/>
    <cellStyle name="Moneda 3 7" xfId="196" xr:uid="{6FA3615D-F50D-4543-AC87-4150A779662B}"/>
    <cellStyle name="Moneda 3 7 2" xfId="1239" xr:uid="{C60693C0-DCDB-4438-9B0B-DA7476E03008}"/>
    <cellStyle name="Moneda 3 7 3" xfId="1367" xr:uid="{735C44B1-D812-466A-8235-5B73093B385D}"/>
    <cellStyle name="Moneda 3 7 4" xfId="1649" xr:uid="{8C7551B6-3818-4DB7-B346-7745C79EFCBE}"/>
    <cellStyle name="Moneda 3 7 5" xfId="2151" xr:uid="{1B55532F-3FC4-49B8-953D-B38F325EFE2A}"/>
    <cellStyle name="Moneda 3 7 6" xfId="2407" xr:uid="{9526A40F-3050-41B0-94FA-04B62CDAF6D6}"/>
    <cellStyle name="Moneda 3 8" xfId="246" xr:uid="{2029482E-9B18-4230-A755-B72FCB8325E2}"/>
    <cellStyle name="Moneda 3 8 2" xfId="1240" xr:uid="{30A687F1-07F3-4A5E-B40E-6315157C692D}"/>
    <cellStyle name="Moneda 3 8 3" xfId="1368" xr:uid="{7945E5E4-B626-4201-9471-61E91B297D31}"/>
    <cellStyle name="Moneda 3 8 4" xfId="1650" xr:uid="{D2282169-4F74-40E3-8990-9A9F348958EA}"/>
    <cellStyle name="Moneda 3 8 5" xfId="2152" xr:uid="{9562F49A-2A07-4CB2-AD85-4581C83FD24B}"/>
    <cellStyle name="Moneda 3 8 6" xfId="2408" xr:uid="{0D151A02-8EAC-4C12-A7B9-D47D2EFEF44F}"/>
    <cellStyle name="Moneda 3 9" xfId="256" xr:uid="{84038F96-0F3D-4D9B-8511-8475BC6B0F00}"/>
    <cellStyle name="Moneda 3 9 2" xfId="1241" xr:uid="{32A8D2EA-8D5B-476A-B392-CA79D9C6DEC1}"/>
    <cellStyle name="Moneda 3 9 3" xfId="1369" xr:uid="{264D92B8-EE21-43D4-91AB-85E300F704AA}"/>
    <cellStyle name="Moneda 3 9 4" xfId="1651" xr:uid="{67901451-B423-40B3-A0AB-36A0F8561A19}"/>
    <cellStyle name="Moneda 3 9 5" xfId="2153" xr:uid="{C6EF7306-5706-4820-9B14-3B46E9B1F961}"/>
    <cellStyle name="Moneda 3 9 6" xfId="2409" xr:uid="{E2733B1E-6C63-4FEC-9F36-5547F9ED7BBC}"/>
    <cellStyle name="Moneda 3_ANEXO III-A " xfId="54" xr:uid="{00000000-0005-0000-0000-000036000000}"/>
    <cellStyle name="Moneda 30" xfId="2057" xr:uid="{9EF0A54A-7174-48C5-9ED2-9B700BC69F77}"/>
    <cellStyle name="Moneda 31" xfId="2441" xr:uid="{451C796C-297E-401E-A65D-648A20A36D2D}"/>
    <cellStyle name="Moneda 4" xfId="55" xr:uid="{00000000-0005-0000-0000-000037000000}"/>
    <cellStyle name="Moneda 4 10" xfId="1511" xr:uid="{4B5148AF-F866-47CE-8815-5D0A6789B625}"/>
    <cellStyle name="Moneda 4 11" xfId="1819" xr:uid="{3CED01E4-0982-46D3-8728-D59636A453FE}"/>
    <cellStyle name="Moneda 4 12" xfId="1884" xr:uid="{3737FCB1-2FD9-4FA5-BDF0-AB7DEDAFD6AA}"/>
    <cellStyle name="Moneda 4 13" xfId="1963" xr:uid="{87E9096D-F483-40E9-8FFE-7C82BEE683C9}"/>
    <cellStyle name="Moneda 4 14" xfId="2028" xr:uid="{60DB7C44-6D2C-4CC3-BB6F-8206549AE3CF}"/>
    <cellStyle name="Moneda 4 15" xfId="2091" xr:uid="{8415A8A9-DABF-495A-B849-59A32D41D356}"/>
    <cellStyle name="Moneda 4 16" xfId="2295" xr:uid="{41B62885-C0A4-4082-8DFA-01AF99681BCF}"/>
    <cellStyle name="Moneda 4 2" xfId="56" xr:uid="{00000000-0005-0000-0000-000038000000}"/>
    <cellStyle name="Moneda 4 2 10" xfId="1885" xr:uid="{CABA5BF4-403C-4E61-A5DB-75F744DE584E}"/>
    <cellStyle name="Moneda 4 2 11" xfId="1913" xr:uid="{B3819983-4B19-4DF7-986A-365B79730284}"/>
    <cellStyle name="Moneda 4 2 12" xfId="1964" xr:uid="{65C716A0-4AB9-4EB9-A363-870169DA5257}"/>
    <cellStyle name="Moneda 4 2 13" xfId="2029" xr:uid="{DFD4BAFC-3F35-4075-AE61-E4A21094E1EA}"/>
    <cellStyle name="Moneda 4 2 14" xfId="2092" xr:uid="{ECAA60EB-60AA-4729-85B8-69CECF7A77BC}"/>
    <cellStyle name="Moneda 4 2 15" xfId="2311" xr:uid="{FA4465C2-851E-412C-8369-47C0700A47A8}"/>
    <cellStyle name="Moneda 4 2 2" xfId="57" xr:uid="{00000000-0005-0000-0000-000039000000}"/>
    <cellStyle name="Moneda 4 2 2 10" xfId="1886" xr:uid="{C7EDEABA-6EB6-4A12-956E-95793C3BDE58}"/>
    <cellStyle name="Moneda 4 2 2 11" xfId="1965" xr:uid="{B279F866-37EB-43A3-A4C9-3278AAFFAE49}"/>
    <cellStyle name="Moneda 4 2 2 12" xfId="2030" xr:uid="{46AE3241-BEAF-4A66-8D89-F30BA4BA9D84}"/>
    <cellStyle name="Moneda 4 2 2 13" xfId="2093" xr:uid="{FA00FD48-B9DC-493B-BF13-29083AEF41C7}"/>
    <cellStyle name="Moneda 4 2 2 14" xfId="2410" xr:uid="{A2D2BDB5-6952-4517-985C-26D62C7B360A}"/>
    <cellStyle name="Moneda 4 2 2 2" xfId="209" xr:uid="{2F503DC8-398C-402B-8D91-ECF2081F0B90}"/>
    <cellStyle name="Moneda 4 2 2 2 2" xfId="1455" xr:uid="{E703DE1C-1DB0-4EE1-A431-547E1B171F1E}"/>
    <cellStyle name="Moneda 4 2 2 2 3" xfId="1652" xr:uid="{EFF6E2D4-CFA5-4AEE-B164-2D33ECE1BC14}"/>
    <cellStyle name="Moneda 4 2 2 2 4" xfId="2217" xr:uid="{F895ABFD-453D-48FA-8270-E25F150DDD2B}"/>
    <cellStyle name="Moneda 4 2 2 3" xfId="773" xr:uid="{B38DC7E2-D4FF-4A80-8125-DC096D8BCACC}"/>
    <cellStyle name="Moneda 4 2 2 3 2" xfId="1456" xr:uid="{5131F137-3DD5-4139-8E28-32489A8335A9}"/>
    <cellStyle name="Moneda 4 2 2 3 3" xfId="1653" xr:uid="{C1E27B9D-4B40-4CA6-B137-A036952DB462}"/>
    <cellStyle name="Moneda 4 2 2 3 4" xfId="2218" xr:uid="{845E4C53-6DF3-4FB2-B562-FCE6409D7587}"/>
    <cellStyle name="Moneda 4 2 2 4" xfId="628" xr:uid="{48DE3D0E-1F7A-4407-9F1A-413221B5FE0C}"/>
    <cellStyle name="Moneda 4 2 2 4 2" xfId="1654" xr:uid="{7C924026-AF03-4B2D-8761-7D7FA0ACD9B9}"/>
    <cellStyle name="Moneda 4 2 2 4 3" xfId="2154" xr:uid="{2D6CF691-09A2-4B7E-B2B9-851DFCB4F624}"/>
    <cellStyle name="Moneda 4 2 2 5" xfId="1113" xr:uid="{CC052E36-F057-4C26-B5D5-8B7949533747}"/>
    <cellStyle name="Moneda 4 2 2 6" xfId="1176" xr:uid="{15ECE316-A5E3-4FB6-A95A-B6F9C1AC0481}"/>
    <cellStyle name="Moneda 4 2 2 7" xfId="1313" xr:uid="{770EAB91-2BBC-4ACD-98E9-288FF790321F}"/>
    <cellStyle name="Moneda 4 2 2 8" xfId="1524" xr:uid="{BCC08F92-981A-4C9D-967B-DF0D6A176A17}"/>
    <cellStyle name="Moneda 4 2 2 9" xfId="1832" xr:uid="{1ED0F08D-4540-4DF1-B471-CDC1EC0C0868}"/>
    <cellStyle name="Moneda 4 2 3" xfId="208" xr:uid="{5B0076BB-4722-44A1-A3E0-5430A0C08D6D}"/>
    <cellStyle name="Moneda 4 2 3 2" xfId="306" xr:uid="{B06B0CB4-6E6F-45E4-B343-FD1C912E04AD}"/>
    <cellStyle name="Moneda 4 2 4" xfId="307" xr:uid="{B20B0877-BE11-4EAD-B80B-D44F4B6AE25E}"/>
    <cellStyle name="Moneda 4 2 4 2" xfId="1656" xr:uid="{45BFB5BB-BCA6-4AA3-BD9B-868989A8B430}"/>
    <cellStyle name="Moneda 4 2 4 3" xfId="1655" xr:uid="{445766F4-E158-4FE5-A9B0-66CAE2558CED}"/>
    <cellStyle name="Moneda 4 2 5" xfId="1112" xr:uid="{4297E817-4079-4007-A973-8D2980F6B28C}"/>
    <cellStyle name="Moneda 4 2 5 2" xfId="2519" xr:uid="{3BF6C2B7-5BEB-4552-8F59-C5981D2DDA83}"/>
    <cellStyle name="Moneda 4 2 6" xfId="1175" xr:uid="{EE4CC3C0-5A43-4240-89E9-78462126BA77}"/>
    <cellStyle name="Moneda 4 2 7" xfId="1312" xr:uid="{04F1592D-90C7-4197-BE63-0359465062C5}"/>
    <cellStyle name="Moneda 4 2 8" xfId="1514" xr:uid="{776BCF70-BC7D-42F8-998F-BA541FA6A094}"/>
    <cellStyle name="Moneda 4 2 9" xfId="1822" xr:uid="{A45C6207-0853-49D2-9775-94D7556FD78B}"/>
    <cellStyle name="Moneda 4 3" xfId="58" xr:uid="{00000000-0005-0000-0000-00003A000000}"/>
    <cellStyle name="Moneda 4 3 10" xfId="1966" xr:uid="{03DA5ED8-E43A-4377-A682-9F214DE2F762}"/>
    <cellStyle name="Moneda 4 3 11" xfId="2031" xr:uid="{4B1AEE1E-4EF2-4F31-9B8B-5F97C68549FF}"/>
    <cellStyle name="Moneda 4 3 12" xfId="2094" xr:uid="{D515F488-4298-4FB9-99A9-182BC68D49A2}"/>
    <cellStyle name="Moneda 4 3 13" xfId="2381" xr:uid="{5550805A-F3F8-4842-993A-F4AF56F62112}"/>
    <cellStyle name="Moneda 4 3 2" xfId="210" xr:uid="{E6050BD1-CB1C-4C40-BCFD-047FC7ACB116}"/>
    <cellStyle name="Moneda 4 3 2 2" xfId="1457" xr:uid="{550AE5C5-21FE-4856-921B-5D7960F8B469}"/>
    <cellStyle name="Moneda 4 3 2 3" xfId="1657" xr:uid="{29FBDBC2-C6D1-480D-94AD-E1EC4B4938A8}"/>
    <cellStyle name="Moneda 4 3 2 4" xfId="2219" xr:uid="{C38638CB-806C-4EF1-812B-21FDBCFCEEC3}"/>
    <cellStyle name="Moneda 4 3 3" xfId="774" xr:uid="{A6DD1F98-0ACE-4601-8DD8-E36C45DBE216}"/>
    <cellStyle name="Moneda 4 3 3 2" xfId="1458" xr:uid="{128E9FE7-6AFE-4AD9-B2A7-E8DDB6675D8C}"/>
    <cellStyle name="Moneda 4 3 3 3" xfId="1658" xr:uid="{F509AD3E-5F22-4127-88AC-BCA5733E416C}"/>
    <cellStyle name="Moneda 4 3 3 4" xfId="2220" xr:uid="{79EED00F-F364-44C1-8861-6D10C3D7C230}"/>
    <cellStyle name="Moneda 4 3 4" xfId="1114" xr:uid="{A23FD0D0-80FE-4F42-99A7-EDB9A4CD2B39}"/>
    <cellStyle name="Moneda 4 3 4 2" xfId="1659" xr:uid="{99358D00-88ED-4403-AE36-BFD1D955A6D3}"/>
    <cellStyle name="Moneda 4 3 5" xfId="1177" xr:uid="{28DDB7CB-17EE-407F-9C26-390B5C109D89}"/>
    <cellStyle name="Moneda 4 3 6" xfId="1314" xr:uid="{886915AF-F49C-4E83-B0B6-B6DE89912EBA}"/>
    <cellStyle name="Moneda 4 3 7" xfId="1518" xr:uid="{F58DE304-BBCC-4187-99BA-DF130164EE6E}"/>
    <cellStyle name="Moneda 4 3 8" xfId="1826" xr:uid="{D68E9513-1F88-4B36-81FB-7A795746B755}"/>
    <cellStyle name="Moneda 4 3 9" xfId="1887" xr:uid="{26B4FD97-0F86-43FC-AE8C-C4896C8984F3}"/>
    <cellStyle name="Moneda 4 4" xfId="207" xr:uid="{B0CCFD0A-86CB-4037-9FF7-D1991A06495E}"/>
    <cellStyle name="Moneda 4 4 2" xfId="775" xr:uid="{C395AB64-8A50-4840-9D1D-BCF093D7079E}"/>
    <cellStyle name="Moneda 4 4 2 2" xfId="1459" xr:uid="{4A410247-D7AB-4B21-BB18-592789DA297E}"/>
    <cellStyle name="Moneda 4 4 2 3" xfId="1660" xr:uid="{E205F345-F309-43CC-ADBE-10E73229F68B}"/>
    <cellStyle name="Moneda 4 4 2 4" xfId="2221" xr:uid="{8B7891C3-106F-4E88-BEDF-4ABD2750213E}"/>
    <cellStyle name="Moneda 4 4 3" xfId="776" xr:uid="{4BF5B874-D247-4827-B2F9-4254502FF172}"/>
    <cellStyle name="Moneda 4 4 3 2" xfId="1460" xr:uid="{5AADABF3-0486-454F-90E8-5C08680E9271}"/>
    <cellStyle name="Moneda 4 4 3 3" xfId="1661" xr:uid="{96E4E090-74C7-47C3-8FDF-DA36E92A6BB7}"/>
    <cellStyle name="Moneda 4 4 3 4" xfId="2222" xr:uid="{F457E74E-CB5C-430C-9FF8-9E8E889F4C4F}"/>
    <cellStyle name="Moneda 4 4 4" xfId="1242" xr:uid="{D278E114-7E8E-45FA-AAB4-96697FAB1333}"/>
    <cellStyle name="Moneda 4 4 4 2" xfId="1662" xr:uid="{07839BE6-4F9C-4B83-B59C-3FBD631E1C86}"/>
    <cellStyle name="Moneda 4 4 5" xfId="1370" xr:uid="{7DDCF7FA-9643-4D6A-8AB7-5D85857472DA}"/>
    <cellStyle name="Moneda 4 4 6" xfId="2128" xr:uid="{CDC3C50F-1694-44DF-955A-3850CB39791C}"/>
    <cellStyle name="Moneda 4 4 7" xfId="2411" xr:uid="{FF3B9EA9-A6F6-45F4-A066-35C6C3C89C09}"/>
    <cellStyle name="Moneda 4 5" xfId="308" xr:uid="{A2190F42-4AEB-467B-9CD6-8E363AE7381C}"/>
    <cellStyle name="Moneda 4 5 2" xfId="777" xr:uid="{8CD63C33-FD0A-4D73-8497-FD6EBA0FA4C4}"/>
    <cellStyle name="Moneda 4 5 2 2" xfId="2456" xr:uid="{30EAED4E-B848-463A-A341-34911B1AC92E}"/>
    <cellStyle name="Moneda 4 5 3" xfId="1663" xr:uid="{644171B1-22AD-4ADA-97E4-119907F5D084}"/>
    <cellStyle name="Moneda 4 5 4" xfId="2129" xr:uid="{32DE064C-7DB6-44F4-86B9-DBCD206D3ADB}"/>
    <cellStyle name="Moneda 4 6" xfId="778" xr:uid="{B7225EC2-23D2-4DCB-9192-CCAACC65BD66}"/>
    <cellStyle name="Moneda 4 7" xfId="1111" xr:uid="{C38D02EA-3346-4A35-B082-D9D0BCD05CB8}"/>
    <cellStyle name="Moneda 4 8" xfId="1174" xr:uid="{08B9871B-7C9F-4DD6-AD1F-0FAFAB9108A4}"/>
    <cellStyle name="Moneda 4 9" xfId="1311" xr:uid="{066B7058-B0B1-48BE-A0B0-B138BD4C788D}"/>
    <cellStyle name="Moneda 5" xfId="59" xr:uid="{00000000-0005-0000-0000-00003B000000}"/>
    <cellStyle name="Moneda 5 10" xfId="1521" xr:uid="{D2E0E884-8F5F-4ABD-9E7B-5DD91AB9D41F}"/>
    <cellStyle name="Moneda 5 11" xfId="1829" xr:uid="{40360D59-8EF5-4897-A74E-FE6CFFA5F13F}"/>
    <cellStyle name="Moneda 5 12" xfId="1888" xr:uid="{BA27CB39-FFF1-4902-9AB8-37C4410BF622}"/>
    <cellStyle name="Moneda 5 13" xfId="1967" xr:uid="{5E63D60B-477C-4C16-A870-9634188EE034}"/>
    <cellStyle name="Moneda 5 14" xfId="2032" xr:uid="{F4B0BF3F-25AC-4DA3-AEE5-78E83A3EB290}"/>
    <cellStyle name="Moneda 5 15" xfId="2095" xr:uid="{8870CD02-31FB-4AD3-A5BC-F09EAB0A4241}"/>
    <cellStyle name="Moneda 5 16" xfId="2303" xr:uid="{181FA611-D694-4433-952C-C0017AF02171}"/>
    <cellStyle name="Moneda 5 2" xfId="60" xr:uid="{00000000-0005-0000-0000-00003C000000}"/>
    <cellStyle name="Moneda 5 2 10" xfId="1889" xr:uid="{D7C05323-1B38-4A3E-9B37-715F817B4733}"/>
    <cellStyle name="Moneda 5 2 11" xfId="1968" xr:uid="{6C963249-23A1-40B2-800D-3AD4B2DAF695}"/>
    <cellStyle name="Moneda 5 2 12" xfId="2033" xr:uid="{62C709F2-948F-4B9A-894C-684E75282D4A}"/>
    <cellStyle name="Moneda 5 2 13" xfId="2096" xr:uid="{19E2B791-5E1A-4E94-A357-862ECC3F57D3}"/>
    <cellStyle name="Moneda 5 2 14" xfId="2316" xr:uid="{15FA9434-D6D8-418C-8DB4-CC1DBDBF3075}"/>
    <cellStyle name="Moneda 5 2 2" xfId="61" xr:uid="{00000000-0005-0000-0000-00003D000000}"/>
    <cellStyle name="Moneda 5 2 2 10" xfId="1834" xr:uid="{B19FB9CB-3C5F-4BAD-95D5-FD97B80704D2}"/>
    <cellStyle name="Moneda 5 2 2 11" xfId="1890" xr:uid="{9477F614-8318-481E-A838-DFCFB10D73DC}"/>
    <cellStyle name="Moneda 5 2 2 12" xfId="1969" xr:uid="{88FCBF58-D5EA-444D-B91C-A9C46DA8A41E}"/>
    <cellStyle name="Moneda 5 2 2 13" xfId="2034" xr:uid="{8CE0F1B7-7B29-4F39-99A7-6D48028374E4}"/>
    <cellStyle name="Moneda 5 2 2 14" xfId="2097" xr:uid="{1FFB8F7F-3682-450E-842C-C924370B3457}"/>
    <cellStyle name="Moneda 5 2 2 15" xfId="2412" xr:uid="{12F3A64A-3166-40CB-AE57-38147B220A94}"/>
    <cellStyle name="Moneda 5 2 2 2" xfId="213" xr:uid="{6BD96D89-AD4C-4829-A1D2-3D4F4D8580F3}"/>
    <cellStyle name="Moneda 5 2 2 2 2" xfId="779" xr:uid="{2DE2B19B-7554-4EAB-9D2C-3E59AEED3C12}"/>
    <cellStyle name="Moneda 5 2 2 2 2 2" xfId="2223" xr:uid="{30D706FF-FBFB-41F4-A16B-903F5B832FE7}"/>
    <cellStyle name="Moneda 5 2 2 2 3" xfId="311" xr:uid="{E5740FFA-2711-4400-A269-0CCFB4AD0673}"/>
    <cellStyle name="Moneda 5 2 2 2 4" xfId="1461" xr:uid="{A5D7783E-3440-4C80-9077-602E64CF4115}"/>
    <cellStyle name="Moneda 5 2 2 2 5" xfId="1664" xr:uid="{7F9B4AF9-E95D-469C-9B12-D975BF5D7815}"/>
    <cellStyle name="Moneda 5 2 2 3" xfId="312" xr:uid="{0FC74C20-3334-4A97-9DF1-32B35BF4021E}"/>
    <cellStyle name="Moneda 5 2 2 3 2" xfId="780" xr:uid="{380023BC-062D-4278-A388-9676B9EFFA33}"/>
    <cellStyle name="Moneda 5 2 2 3 2 2" xfId="2224" xr:uid="{21458419-AE2D-478E-AC2E-E3C73734B56F}"/>
    <cellStyle name="Moneda 5 2 2 3 3" xfId="1462" xr:uid="{5A79EADE-662B-4B5A-9814-C5D109B5C22E}"/>
    <cellStyle name="Moneda 5 2 2 3 4" xfId="1665" xr:uid="{7CD40A21-F9E8-4817-B597-18C8684E536D}"/>
    <cellStyle name="Moneda 5 2 2 4" xfId="313" xr:uid="{63416BD9-744F-4D7D-9F00-A5B07EDEDAE0}"/>
    <cellStyle name="Moneda 5 2 2 4 2" xfId="1666" xr:uid="{86EAB886-F21E-4BD0-879A-D764A9DA48FC}"/>
    <cellStyle name="Moneda 5 2 2 5" xfId="629" xr:uid="{52A03B96-7783-4F91-9E5F-73A5EB0BFC12}"/>
    <cellStyle name="Moneda 5 2 2 5 2" xfId="2155" xr:uid="{0A5839C9-A38A-45F8-932E-A6ED95E5F74D}"/>
    <cellStyle name="Moneda 5 2 2 6" xfId="1117" xr:uid="{11E96D5D-EABB-4D90-BAEB-FCEC08654B69}"/>
    <cellStyle name="Moneda 5 2 2 7" xfId="1180" xr:uid="{B97A59B7-9D35-4A79-BD74-18BC1E9BAE2C}"/>
    <cellStyle name="Moneda 5 2 2 8" xfId="1317" xr:uid="{BBF87700-4F61-4194-BE3C-564F2F6D80E4}"/>
    <cellStyle name="Moneda 5 2 2 9" xfId="1526" xr:uid="{43A8E928-4614-4F6D-A8EF-905B301B544B}"/>
    <cellStyle name="Moneda 5 2 3" xfId="212" xr:uid="{37B8B361-AB39-4468-9A29-2AE4D5EFAA92}"/>
    <cellStyle name="Moneda 5 2 3 2" xfId="314" xr:uid="{2B977CB3-3713-4331-9558-1664D68B4B82}"/>
    <cellStyle name="Moneda 5 2 4" xfId="315" xr:uid="{F3AA11C9-6845-4324-A1F8-4D53EA467DBB}"/>
    <cellStyle name="Moneda 5 2 4 2" xfId="1668" xr:uid="{178EF3A4-7A96-42DD-94FC-A746CB6BEF25}"/>
    <cellStyle name="Moneda 5 2 4 3" xfId="1667" xr:uid="{9EBE76D5-3F01-4C5F-B945-32963B68D8E0}"/>
    <cellStyle name="Moneda 5 2 5" xfId="316" xr:uid="{B826768E-2DE4-42BF-87BA-4D2411E9304C}"/>
    <cellStyle name="Moneda 5 2 6" xfId="310" xr:uid="{AF880258-E914-4485-B88F-59B5D9072BA8}"/>
    <cellStyle name="Moneda 5 2 7" xfId="1116" xr:uid="{AF71AE95-FDD3-4ABF-A124-A0EA2DFEF803}"/>
    <cellStyle name="Moneda 5 2 8" xfId="1179" xr:uid="{2F7323BE-EB32-47EE-BAA1-8D57E042FF54}"/>
    <cellStyle name="Moneda 5 2 9" xfId="1316" xr:uid="{29CBC157-C754-42AA-803B-7FF548D381B1}"/>
    <cellStyle name="Moneda 5 3" xfId="62" xr:uid="{00000000-0005-0000-0000-00003E000000}"/>
    <cellStyle name="Moneda 5 3 10" xfId="2035" xr:uid="{57828897-A5EC-44DA-A330-DD9027B1A86F}"/>
    <cellStyle name="Moneda 5 3 11" xfId="2098" xr:uid="{057483B4-F066-4A5D-8321-AA6DD18B3AD0}"/>
    <cellStyle name="Moneda 5 3 12" xfId="2383" xr:uid="{418B8846-1813-4479-9FDF-44ECCAEE1E3B}"/>
    <cellStyle name="Moneda 5 3 2" xfId="214" xr:uid="{F4D2C7BE-08C3-4E29-B5D1-633DE4D2731F}"/>
    <cellStyle name="Moneda 5 3 2 2" xfId="1463" xr:uid="{3A4420C7-CB65-4D5A-A155-4A18807A7FAE}"/>
    <cellStyle name="Moneda 5 3 2 3" xfId="1669" xr:uid="{DB9219C7-0F05-49E5-B5B8-E3A01A3F5D55}"/>
    <cellStyle name="Moneda 5 3 2 4" xfId="2225" xr:uid="{0E694389-D839-4777-99F3-88C311E53D22}"/>
    <cellStyle name="Moneda 5 3 3" xfId="781" xr:uid="{C2FF3738-10DC-4B73-8CFE-065DD12DF55E}"/>
    <cellStyle name="Moneda 5 3 3 2" xfId="1464" xr:uid="{A4C66031-70BF-47B8-9012-8B09DFAE0CF0}"/>
    <cellStyle name="Moneda 5 3 3 3" xfId="1670" xr:uid="{B6FEC9DD-A1B2-4B5B-B642-680135CA97D8}"/>
    <cellStyle name="Moneda 5 3 3 4" xfId="2226" xr:uid="{F426526B-8665-4FCA-92E4-EE4B881C8A87}"/>
    <cellStyle name="Moneda 5 3 4" xfId="630" xr:uid="{34C18647-AD99-4483-A22A-BF2881FF5703}"/>
    <cellStyle name="Moneda 5 3 4 2" xfId="1671" xr:uid="{699B9E0C-997E-4E8E-BA94-4EFAD91CD685}"/>
    <cellStyle name="Moneda 5 3 4 3" xfId="2156" xr:uid="{DB6D4BF1-CC4A-44BE-BE62-FE25E0862C2F}"/>
    <cellStyle name="Moneda 5 3 5" xfId="1118" xr:uid="{C9C0DEDE-CE10-4E73-A50F-104E3A5D72A8}"/>
    <cellStyle name="Moneda 5 3 6" xfId="1181" xr:uid="{CAAA87DC-4DAF-4E91-BFE0-8ECB8244B342}"/>
    <cellStyle name="Moneda 5 3 7" xfId="1318" xr:uid="{BCB268D6-A37D-4337-A89A-D21263BE2AAB}"/>
    <cellStyle name="Moneda 5 3 8" xfId="1891" xr:uid="{4CAD0BFD-A89D-4568-BB84-810B18B9681A}"/>
    <cellStyle name="Moneda 5 3 9" xfId="1970" xr:uid="{5160912E-05FB-41E3-9C7C-334D2E8F6E44}"/>
    <cellStyle name="Moneda 5 4" xfId="211" xr:uid="{A85C5C9B-B293-431C-9072-FFC787FB80F2}"/>
    <cellStyle name="Moneda 5 4 2" xfId="782" xr:uid="{F1EB7FA4-73E9-46E1-BD0D-04E6126ECA0A}"/>
    <cellStyle name="Moneda 5 4 2 2" xfId="1465" xr:uid="{4CF7BD1D-5333-4E0A-95A0-9BB3CD75DB94}"/>
    <cellStyle name="Moneda 5 4 2 3" xfId="1672" xr:uid="{5E1E8A29-A5F1-45FE-B0E7-02D4C69779AB}"/>
    <cellStyle name="Moneda 5 4 2 4" xfId="2227" xr:uid="{18C7109D-074B-4B62-AA72-39BE360C6973}"/>
    <cellStyle name="Moneda 5 4 3" xfId="783" xr:uid="{9172E038-A9F8-483D-81C3-9D1BE58A2D98}"/>
    <cellStyle name="Moneda 5 4 3 2" xfId="1466" xr:uid="{4978CCE9-DFC9-4887-B4C1-352FB1B01CE0}"/>
    <cellStyle name="Moneda 5 4 3 3" xfId="1673" xr:uid="{729A0760-6E6F-4C9D-BA77-F66D30EE78BB}"/>
    <cellStyle name="Moneda 5 4 3 4" xfId="2228" xr:uid="{003B9D79-B868-4D05-8039-88C94AEAB117}"/>
    <cellStyle name="Moneda 5 4 4" xfId="631" xr:uid="{8A0C1379-DD95-4DDB-B7DB-0109C579A9D8}"/>
    <cellStyle name="Moneda 5 4 4 2" xfId="1674" xr:uid="{E2FA4734-F6A5-4C6B-9622-F0F355E23C27}"/>
    <cellStyle name="Moneda 5 4 4 3" xfId="2157" xr:uid="{0E5E85E6-93B4-4F42-A089-A8661BA68D24}"/>
    <cellStyle name="Moneda 5 4 5" xfId="317" xr:uid="{54E752DF-749C-4625-B11A-AE8577F2458C}"/>
    <cellStyle name="Moneda 5 4 6" xfId="1243" xr:uid="{4FE2BB27-C9CA-496B-AF69-00EDDD187C8F}"/>
    <cellStyle name="Moneda 5 4 7" xfId="1371" xr:uid="{69B70F2D-D8A7-458E-8E08-FC95A9927C0A}"/>
    <cellStyle name="Moneda 5 4 8" xfId="2413" xr:uid="{4061006B-1130-4B44-AA49-54571B6BFFE0}"/>
    <cellStyle name="Moneda 5 5" xfId="318" xr:uid="{D3B60F9F-EFCA-4E56-A399-953F7A0E768F}"/>
    <cellStyle name="Moneda 5 5 2" xfId="1676" xr:uid="{F77A97D9-7150-4CCC-B81D-ED6FDDD34D07}"/>
    <cellStyle name="Moneda 5 5 3" xfId="1675" xr:uid="{1442A07C-5738-4FA2-B3B1-F186E796F4D2}"/>
    <cellStyle name="Moneda 5 6" xfId="309" xr:uid="{EEE51271-52EF-4468-85D1-1EAE77241AE7}"/>
    <cellStyle name="Moneda 5 7" xfId="1115" xr:uid="{E5EFEA38-FF62-4016-90A0-EAD118164EB9}"/>
    <cellStyle name="Moneda 5 8" xfId="1178" xr:uid="{3AE8707E-28CB-4AFB-AEFC-582CD8F3A291}"/>
    <cellStyle name="Moneda 5 9" xfId="1315" xr:uid="{B213317A-014C-468C-A223-4A47D8EC516E}"/>
    <cellStyle name="Moneda 6" xfId="63" xr:uid="{00000000-0005-0000-0000-00003F000000}"/>
    <cellStyle name="Moneda 6 10" xfId="1197" xr:uid="{D57FA759-EEFD-4127-9782-9DB3ED9AEAA9}"/>
    <cellStyle name="Moneda 6 11" xfId="1525" xr:uid="{C6C687D8-75B7-4C8D-90C5-B0287BF37F8B}"/>
    <cellStyle name="Moneda 6 12" xfId="1833" xr:uid="{CD5B3CCD-81EE-41F2-B900-9976AF095789}"/>
    <cellStyle name="Moneda 6 13" xfId="1910" xr:uid="{DAF73844-C2AF-4BE5-9BF7-AC27DB90C42E}"/>
    <cellStyle name="Moneda 6 14" xfId="2117" xr:uid="{30E4599A-6FB6-4B0F-BB8F-AD5888835D84}"/>
    <cellStyle name="Moneda 6 2" xfId="64" xr:uid="{00000000-0005-0000-0000-000040000000}"/>
    <cellStyle name="Moneda 6 2 10" xfId="2099" xr:uid="{17AE3706-D3B0-4A81-BD30-6190B319D535}"/>
    <cellStyle name="Moneda 6 2 11" xfId="2110" xr:uid="{17F70F0E-FFEA-40C4-9DA0-905DD9801A14}"/>
    <cellStyle name="Moneda 6 2 2" xfId="215" xr:uid="{ED412A9B-93C4-42A7-80C3-F02FC905FEFC}"/>
    <cellStyle name="Moneda 6 2 2 2" xfId="1046" xr:uid="{5F2F63D2-3E94-43A2-B2AA-D45EEB866C93}"/>
    <cellStyle name="Moneda 6 2 2 2 2" xfId="2347" xr:uid="{B567CF64-3B32-4B0A-9A6F-AAAAD762BEF7}"/>
    <cellStyle name="Moneda 6 2 2 2 3" xfId="2342" xr:uid="{28088C18-C648-430B-B62D-87A401E8B05E}"/>
    <cellStyle name="Moneda 6 2 2 3" xfId="632" xr:uid="{CF0397E4-1F2D-48E1-A64B-D3245320684E}"/>
    <cellStyle name="Moneda 6 2 2 3 2" xfId="2158" xr:uid="{6560741A-BF9F-4A1C-A5AA-932CF19A816A}"/>
    <cellStyle name="Moneda 6 2 2 3 3" xfId="2384" xr:uid="{D7AA8420-65DA-4EE4-8A24-F5556D5D5EED}"/>
    <cellStyle name="Moneda 6 2 2 4" xfId="320" xr:uid="{3C7A96F8-9581-4324-AE54-EE73790A6337}"/>
    <cellStyle name="Moneda 6 2 2 5" xfId="1222" xr:uid="{5A4FB615-9110-4C35-B3AF-79A4AA66923C}"/>
    <cellStyle name="Moneda 6 2 2 6" xfId="1372" xr:uid="{30D26AB2-F879-4513-9537-33B86294E0D4}"/>
    <cellStyle name="Moneda 6 2 3" xfId="244" xr:uid="{A4ABA4A1-F9FC-4C8B-9D40-AA28980927BF}"/>
    <cellStyle name="Moneda 6 2 3 2" xfId="1208" xr:uid="{94A9EA17-75C3-45A2-ABB3-4A31373C4A3B}"/>
    <cellStyle name="Moneda 6 2 3 3" xfId="1337" xr:uid="{DCA59696-70F3-4EC4-93D5-0530FC4D0E22}"/>
    <cellStyle name="Moneda 6 2 3 4" xfId="2330" xr:uid="{66A82323-137A-482A-930E-9D04500F8600}"/>
    <cellStyle name="Moneda 6 2 4" xfId="1119" xr:uid="{EF11CEDA-78CA-472E-AB63-B8BEACF80393}"/>
    <cellStyle name="Moneda 6 2 5" xfId="1182" xr:uid="{7C38287C-EBC7-469A-8252-9A1FCC580B40}"/>
    <cellStyle name="Moneda 6 2 6" xfId="1319" xr:uid="{D94EB471-0E1E-4DF1-8AA4-519ED5B4836B}"/>
    <cellStyle name="Moneda 6 2 7" xfId="1892" xr:uid="{D8F6C1DB-CEB7-4238-846E-D8D76F9E2175}"/>
    <cellStyle name="Moneda 6 2 8" xfId="1971" xr:uid="{081F37A6-995A-45DD-9227-86800247E7D8}"/>
    <cellStyle name="Moneda 6 2 9" xfId="2036" xr:uid="{8D62E90B-1939-4697-AEE0-F7C90DC5CD16}"/>
    <cellStyle name="Moneda 6 3" xfId="245" xr:uid="{C8543125-BEEE-4F80-B0C5-4BF41E01B68F}"/>
    <cellStyle name="Moneda 6 3 2" xfId="321" xr:uid="{05E011DE-745C-42D1-894C-CE8559E770ED}"/>
    <cellStyle name="Moneda 6 3 2 2" xfId="784" xr:uid="{55A93866-40A6-4E46-A3FC-4CB3E6930C78}"/>
    <cellStyle name="Moneda 6 3 2 2 2" xfId="2229" xr:uid="{5020D6AB-17EA-43B5-82C7-1D61BDE088F3}"/>
    <cellStyle name="Moneda 6 3 2 2 2 2" xfId="2348" xr:uid="{1B8A5B57-290C-4049-9E6B-985C20E984A0}"/>
    <cellStyle name="Moneda 6 3 2 2 3" xfId="2343" xr:uid="{AC5C49C5-46C3-4C32-A8E6-C4F02DDC8B6B}"/>
    <cellStyle name="Moneda 6 3 2 3" xfId="1244" xr:uid="{F27090C0-A617-4F0F-8F7E-6EDFD6AA5CD8}"/>
    <cellStyle name="Moneda 6 3 2 3 2" xfId="2414" xr:uid="{6156AAD0-7C34-4789-985B-1D71BEB823DB}"/>
    <cellStyle name="Moneda 6 3 2 4" xfId="1467" xr:uid="{1CA0F845-40B2-4B83-B85B-D985A7D42B2B}"/>
    <cellStyle name="Moneda 6 3 2 5" xfId="1677" xr:uid="{22B036AE-86B1-4713-A107-13CFA0A306E2}"/>
    <cellStyle name="Moneda 6 3 2 6" xfId="2337" xr:uid="{CF137E32-B759-45FB-A03B-3530F6FE469F}"/>
    <cellStyle name="Moneda 6 3 3" xfId="785" xr:uid="{B9335F4C-6F1C-48DC-89D1-3DC1F1C14602}"/>
    <cellStyle name="Moneda 6 3 3 2" xfId="1468" xr:uid="{40B000EE-B14D-4222-9077-A46880E0CA7B}"/>
    <cellStyle name="Moneda 6 3 3 3" xfId="1678" xr:uid="{E3CA89E4-362E-4703-8AA5-E7A2A03D0D0B}"/>
    <cellStyle name="Moneda 6 3 3 4" xfId="2230" xr:uid="{1E752C1A-8A1C-4B94-B0A0-1EDF9E49C5D2}"/>
    <cellStyle name="Moneda 6 3 3 5" xfId="2332" xr:uid="{A91A612B-64CA-40CC-BC80-CDA1928D023D}"/>
    <cellStyle name="Moneda 6 3 4" xfId="1048" xr:uid="{E0839931-DEF8-40FD-B2D4-639366FD70DD}"/>
    <cellStyle name="Moneda 6 3 5" xfId="633" xr:uid="{A31F43AC-B417-4725-A2E7-8CA7E502BCA8}"/>
    <cellStyle name="Moneda 6 3 5 2" xfId="2159" xr:uid="{B9C43A7F-FF95-484C-851F-4E5470EE4200}"/>
    <cellStyle name="Moneda 6 3 6" xfId="1373" xr:uid="{44D7139F-0485-4E41-9538-0188A0F3FB62}"/>
    <cellStyle name="Moneda 6 4" xfId="251" xr:uid="{30479808-B088-4438-ADAD-A7E1F80C3FD4}"/>
    <cellStyle name="Moneda 6 4 2" xfId="322" xr:uid="{A81AA31E-9075-4CB4-8BE4-E394E6FB3E24}"/>
    <cellStyle name="Moneda 6 4 2 2" xfId="1053" xr:uid="{7D2270D4-5217-44D7-8576-C38394C21EB1}"/>
    <cellStyle name="Moneda 6 4 2 2 2" xfId="2251" xr:uid="{7433059F-A43A-4AA1-9FEA-C6F29D2552ED}"/>
    <cellStyle name="Moneda 6 4 2 2 3" xfId="2457" xr:uid="{D1290255-A6B0-42C9-91DA-D1DD5BDDC349}"/>
    <cellStyle name="Moneda 6 4 2 3" xfId="1680" xr:uid="{52707DDC-0137-438E-B880-192943FF568B}"/>
    <cellStyle name="Moneda 6 4 3" xfId="1214" xr:uid="{57CF2744-D100-488B-A35C-92F728BFFCEC}"/>
    <cellStyle name="Moneda 6 4 4" xfId="1679" xr:uid="{75DCEB40-B39F-49D8-9529-BEA55F8BDF6A}"/>
    <cellStyle name="Moneda 6 4 5" xfId="2317" xr:uid="{D25FC118-3494-4842-9BAC-8AB94100C848}"/>
    <cellStyle name="Moneda 6 5" xfId="254" xr:uid="{CE239CC8-1A1C-4FF2-B86B-045CEE56C375}"/>
    <cellStyle name="Moneda 6 5 2" xfId="1057" xr:uid="{4DE4C597-99EB-4363-98C0-C800D4C5F668}"/>
    <cellStyle name="Moneda 6 5 2 2" xfId="2255" xr:uid="{1CE48A47-C5D2-4E47-9BD0-BCE9ED533FDF}"/>
    <cellStyle name="Moneda 6 5 2 3" xfId="2429" xr:uid="{FC707ABF-35FC-42D3-B052-DB844B2E5064}"/>
    <cellStyle name="Moneda 6 5 3" xfId="786" xr:uid="{E2EDDA6D-7731-4CEA-AB3F-A1FCEEB93B5F}"/>
    <cellStyle name="Moneda 6 5 4" xfId="1219" xr:uid="{A6698167-920D-485B-817F-34DE83658059}"/>
    <cellStyle name="Moneda 6 5 5" xfId="2121" xr:uid="{8DD48700-2EA5-4AB0-8F20-60D29E167287}"/>
    <cellStyle name="Moneda 6 5 6" xfId="2325" xr:uid="{96649791-B948-4CAC-A3C4-A30014A5C90D}"/>
    <cellStyle name="Moneda 6 6" xfId="319" xr:uid="{7777792A-0E7B-4325-BE46-303595781C25}"/>
    <cellStyle name="Moneda 6 6 2" xfId="1044" xr:uid="{9DF98A0E-7BA8-417C-916D-D097A78A9FB8}"/>
    <cellStyle name="Moneda 6 7" xfId="502" xr:uid="{0AA799A1-789D-4013-A67E-A6464FB58460}"/>
    <cellStyle name="Moneda 6 7 2" xfId="1343" xr:uid="{D0B3DE2C-1A9B-4831-A9E0-87EB65CEBCE2}"/>
    <cellStyle name="Moneda 6 7 3" xfId="2134" xr:uid="{E44128B4-086E-4CF6-B0F6-7B7547D5EB06}"/>
    <cellStyle name="Moneda 6 8" xfId="323" xr:uid="{B2D79308-7EF0-4FBA-850D-E62A7784E8D9}"/>
    <cellStyle name="Moneda 6 8 10" xfId="1908" xr:uid="{4F899F70-2976-4CA1-BE97-49894DDCD007}"/>
    <cellStyle name="Moneda 6 8 11" xfId="2415" xr:uid="{60EE6794-2B11-4BA7-A05D-F1EAC492FC0C}"/>
    <cellStyle name="Moneda 6 8 2" xfId="324" xr:uid="{390FED4A-AB51-4A87-9BC5-659CDD6A4C51}"/>
    <cellStyle name="Moneda 6 8 2 2" xfId="787" xr:uid="{38E43C83-9913-4463-9104-5D8AD8CD4A30}"/>
    <cellStyle name="Moneda 6 8 2 2 2" xfId="1469" xr:uid="{641249D9-F2FE-479C-A70C-8C18BF5602B2}"/>
    <cellStyle name="Moneda 6 8 2 2 3" xfId="1681" xr:uid="{3D94D1FC-300D-4030-8A5F-EB0989385AD9}"/>
    <cellStyle name="Moneda 6 8 2 2 4" xfId="2231" xr:uid="{FCC06DBA-357A-4E8B-968B-F703DBC40E6F}"/>
    <cellStyle name="Moneda 6 8 2 3" xfId="788" xr:uid="{2FCF27CE-B88D-43BC-9791-525A745A3796}"/>
    <cellStyle name="Moneda 6 8 2 3 2" xfId="1470" xr:uid="{EEE3B778-61E4-4ADC-831A-43943E26BD89}"/>
    <cellStyle name="Moneda 6 8 2 3 3" xfId="1682" xr:uid="{C6CB38DC-AB60-4FA8-8908-D5D54F7D0D88}"/>
    <cellStyle name="Moneda 6 8 2 3 4" xfId="2232" xr:uid="{354A29AA-76EA-4A04-936A-058DA02A47E6}"/>
    <cellStyle name="Moneda 6 8 2 4" xfId="635" xr:uid="{61AF750C-7F23-45C7-8047-7DA0736AE97C}"/>
    <cellStyle name="Moneda 6 8 2 4 2" xfId="1683" xr:uid="{28CC2021-732D-490D-BFA3-93AC21DB3AE2}"/>
    <cellStyle name="Moneda 6 8 2 4 3" xfId="2161" xr:uid="{FEFDF47C-57DB-4944-AF9B-9AF5716D656C}"/>
    <cellStyle name="Moneda 6 8 2 5" xfId="1245" xr:uid="{24A58FB5-46CE-4B0C-9DD5-408947ED0F0B}"/>
    <cellStyle name="Moneda 6 8 2 6" xfId="1375" xr:uid="{5DDD2CE4-92BC-4CED-9A03-AD3AB7ABB894}"/>
    <cellStyle name="Moneda 6 8 2 7" xfId="2416" xr:uid="{B930E37F-2ED0-49D5-A549-286172CA14EF}"/>
    <cellStyle name="Moneda 6 8 3" xfId="325" xr:uid="{BAC3F4AE-C428-449D-8DF7-70538CF77872}"/>
    <cellStyle name="Moneda 6 8 3 2" xfId="1684" xr:uid="{315AEC53-B271-4E9F-BD86-CA136072F4A7}"/>
    <cellStyle name="Moneda 6 8 4" xfId="326" xr:uid="{92C53326-37FF-4F6F-9870-CB5A9EDEE254}"/>
    <cellStyle name="Moneda 6 8 5" xfId="634" xr:uid="{4D7AC54F-828F-45EE-8B95-441977C553FC}"/>
    <cellStyle name="Moneda 6 8 5 2" xfId="2160" xr:uid="{014CB181-6D91-4C1E-9CEF-FDC8B5867544}"/>
    <cellStyle name="Moneda 6 8 6" xfId="1203" xr:uid="{BED34507-86D2-4F22-9E01-17C0FDA881AD}"/>
    <cellStyle name="Moneda 6 8 7" xfId="1374" xr:uid="{1D63CE4E-AE85-4F5C-BE4C-EC0E3CE61670}"/>
    <cellStyle name="Moneda 6 8 8" xfId="1517" xr:uid="{2E537AA4-35B9-42E6-B838-04DD742E6462}"/>
    <cellStyle name="Moneda 6 8 9" xfId="1825" xr:uid="{E328E115-74BF-4F22-83C4-07277D1097D3}"/>
    <cellStyle name="Moneda 6 9" xfId="236" xr:uid="{D3F64581-1EC4-4C85-B330-5C7C4DD4FAAC}"/>
    <cellStyle name="Moneda 6 9 2" xfId="1330" xr:uid="{6246EAEC-6B9A-48F9-8914-4017ACC4CAA8}"/>
    <cellStyle name="Moneda 7" xfId="65" xr:uid="{00000000-0005-0000-0000-000041000000}"/>
    <cellStyle name="Moneda 7 10" xfId="1972" xr:uid="{7D791A1D-F36F-447B-9EDA-169C150F04C9}"/>
    <cellStyle name="Moneda 7 11" xfId="2037" xr:uid="{A2C9A7D3-12A4-4750-B61E-CE3716737DB1}"/>
    <cellStyle name="Moneda 7 12" xfId="2100" xr:uid="{C4E14F99-3157-4182-8DDA-2A780D943894}"/>
    <cellStyle name="Moneda 7 13" xfId="2304" xr:uid="{ED9714E4-7EE3-4DE2-8F89-EFB19A1D08CF}"/>
    <cellStyle name="Moneda 7 2" xfId="66" xr:uid="{00000000-0005-0000-0000-000042000000}"/>
    <cellStyle name="Moneda 7 2 10" xfId="1894" xr:uid="{F0EE90AA-900C-4AFA-8B06-AC78FC4828CC}"/>
    <cellStyle name="Moneda 7 2 11" xfId="1911" xr:uid="{0C003FE5-EED1-4037-BE80-ABF61D7B46EC}"/>
    <cellStyle name="Moneda 7 2 12" xfId="1973" xr:uid="{282CB408-B7FC-49FE-A41B-EA35D8A5AE9F}"/>
    <cellStyle name="Moneda 7 2 13" xfId="2038" xr:uid="{55C6CF3F-F378-4098-BCE0-39F27822AE2A}"/>
    <cellStyle name="Moneda 7 2 14" xfId="2101" xr:uid="{4A7C646C-F6E5-4BC0-96C7-A4D6801E0D9D}"/>
    <cellStyle name="Moneda 7 2 15" xfId="2326" xr:uid="{830B1E5B-3E00-4EC5-A49B-4EA3750851CB}"/>
    <cellStyle name="Moneda 7 2 2" xfId="217" xr:uid="{F0CC76B2-EE8B-489B-B657-44D2B8B7D7D8}"/>
    <cellStyle name="Moneda 7 2 2 2" xfId="1338" xr:uid="{7E42E9AE-5E40-4072-986C-15AD5D2CF78D}"/>
    <cellStyle name="Moneda 7 2 2 3" xfId="1685" xr:uid="{E0BBF5B6-7250-4F49-9048-1D8F0172ED46}"/>
    <cellStyle name="Moneda 7 2 2 4" xfId="2109" xr:uid="{8CD7C873-02BD-47BE-9B1A-214F82D53D14}"/>
    <cellStyle name="Moneda 7 2 2 5" xfId="2331" xr:uid="{8A7CE844-1E9C-49FE-BA16-00DFBAAA04EF}"/>
    <cellStyle name="Moneda 7 2 3" xfId="328" xr:uid="{96EF8480-2114-4AB1-BD5F-9A57D6EE3455}"/>
    <cellStyle name="Moneda 7 2 4" xfId="1121" xr:uid="{677ECD33-1416-41DD-9719-B600B949E03D}"/>
    <cellStyle name="Moneda 7 2 5" xfId="1184" xr:uid="{44A71ADF-5230-40DF-B6EA-BFFA4F3F8A7F}"/>
    <cellStyle name="Moneda 7 2 6" xfId="1196" xr:uid="{7337E70D-344B-4DD9-B39B-0E017D8FA005}"/>
    <cellStyle name="Moneda 7 2 7" xfId="1321" xr:uid="{182FA3BC-2900-4E30-827C-20744859D891}"/>
    <cellStyle name="Moneda 7 2 8" xfId="1528" xr:uid="{47DA7352-11B5-4736-B568-BE614168499A}"/>
    <cellStyle name="Moneda 7 2 9" xfId="1836" xr:uid="{0D189D2C-08D7-4DE7-A3F5-6AA352EA11A8}"/>
    <cellStyle name="Moneda 7 3" xfId="67" xr:uid="{00000000-0005-0000-0000-000043000000}"/>
    <cellStyle name="Moneda 7 3 2" xfId="218" xr:uid="{AEED6CE6-3865-4060-8E26-2C8969ED27E9}"/>
    <cellStyle name="Moneda 7 3 2 2" xfId="1055" xr:uid="{B3651651-2149-4547-8E48-0732F4E36536}"/>
    <cellStyle name="Moneda 7 3 2 2 2" xfId="2253" xr:uid="{33F7CE99-68A7-4637-8557-4A7B402EEB43}"/>
    <cellStyle name="Moneda 7 3 2 3" xfId="1333" xr:uid="{A4723522-D86D-4728-B3C6-AA67B97CF5D1}"/>
    <cellStyle name="Moneda 7 3 3" xfId="1038" xr:uid="{43887A78-09BA-4FB5-B06A-A17C2F9C0A88}"/>
    <cellStyle name="Moneda 7 3 3 2" xfId="1216" xr:uid="{703B8188-D9D1-442D-BC85-788952743DB0}"/>
    <cellStyle name="Moneda 7 3 4" xfId="241" xr:uid="{9C753E25-A541-4D7E-92CA-28C0316E877A}"/>
    <cellStyle name="Moneda 7 3 5" xfId="2114" xr:uid="{A4886267-49A0-4470-9327-D922DF95F8FB}"/>
    <cellStyle name="Moneda 7 3 6" xfId="2320" xr:uid="{E141376A-3B37-4252-8271-F703889BE3DA}"/>
    <cellStyle name="Moneda 7 4" xfId="68" xr:uid="{00000000-0005-0000-0000-000044000000}"/>
    <cellStyle name="Moneda 7 4 10" xfId="2102" xr:uid="{2272CC18-A7BF-4628-8600-0B6AF15A97E3}"/>
    <cellStyle name="Moneda 7 4 2" xfId="219" xr:uid="{2FFA400B-CDDA-4596-824E-FC4741AD96E1}"/>
    <cellStyle name="Moneda 7 4 2 2" xfId="1262" xr:uid="{EEEC852E-402C-4223-865B-6C047F8A4EBB}"/>
    <cellStyle name="Moneda 7 4 2 3" xfId="2246" xr:uid="{BD30B8D6-AF30-4B3B-AACD-6A5FBFA14DA9}"/>
    <cellStyle name="Moneda 7 4 2 4" xfId="2503" xr:uid="{8F16CF8B-3600-437D-919B-C4F6821D06A0}"/>
    <cellStyle name="Moneda 7 4 3" xfId="1122" xr:uid="{AE47CE52-4338-454A-A232-3654AE9D34BE}"/>
    <cellStyle name="Moneda 7 4 4" xfId="1185" xr:uid="{72791A3D-D56A-436C-87FC-7B5D2106DB04}"/>
    <cellStyle name="Moneda 7 4 5" xfId="1322" xr:uid="{AF5D3C39-DDDA-4886-8601-B5A41CBFB948}"/>
    <cellStyle name="Moneda 7 4 6" xfId="1686" xr:uid="{D5292881-4D55-42DE-9FD7-D1103289D480}"/>
    <cellStyle name="Moneda 7 4 7" xfId="1895" xr:uid="{CE138AD0-06C8-4749-8845-FBC5283831D1}"/>
    <cellStyle name="Moneda 7 4 8" xfId="1974" xr:uid="{E2E45583-3E80-4D12-98EF-12F0C4372E10}"/>
    <cellStyle name="Moneda 7 4 9" xfId="2039" xr:uid="{EC2B5A54-FE06-4BEB-923E-039EE7DC300B}"/>
    <cellStyle name="Moneda 7 5" xfId="216" xr:uid="{0A79B50D-04F6-4DA6-A580-35A86E84649C}"/>
    <cellStyle name="Moneda 7 5 2" xfId="327" xr:uid="{14A688A0-5049-4790-A951-C9F1BD4E996A}"/>
    <cellStyle name="Moneda 7 5 3" xfId="1687" xr:uid="{B477653B-B160-4E70-B043-1A1DB0F88B1F}"/>
    <cellStyle name="Moneda 7 6" xfId="1120" xr:uid="{3A4C9CC1-DFCA-4244-AB4F-CB0AA46275FC}"/>
    <cellStyle name="Moneda 7 7" xfId="1183" xr:uid="{2A3D4A89-8B78-4606-BD9C-08F9F58C75E9}"/>
    <cellStyle name="Moneda 7 8" xfId="1320" xr:uid="{AAB067BC-2306-441B-BF25-F4442DB97A0F}"/>
    <cellStyle name="Moneda 7 9" xfId="1893" xr:uid="{832D51FC-7EB3-427A-A4FC-BAA8D390A108}"/>
    <cellStyle name="Moneda 8" xfId="69" xr:uid="{00000000-0005-0000-0000-000045000000}"/>
    <cellStyle name="Moneda 8 10" xfId="1809" xr:uid="{02C5680D-D07B-471C-B3AC-5F18F28C3062}"/>
    <cellStyle name="Moneda 8 11" xfId="1896" xr:uid="{051709C3-4E70-4A89-9ED3-63ACCD3BE2D2}"/>
    <cellStyle name="Moneda 8 12" xfId="1902" xr:uid="{03168A52-5B29-4D40-B47C-0D5C3FD60E27}"/>
    <cellStyle name="Moneda 8 13" xfId="1916" xr:uid="{D02AEC6E-6DD7-4FFF-BD11-000A8EE66B4D}"/>
    <cellStyle name="Moneda 8 14" xfId="1975" xr:uid="{23230EA5-7A59-43A1-850D-9BEA752C4643}"/>
    <cellStyle name="Moneda 8 15" xfId="2040" xr:uid="{0B2B110F-5BB1-4D22-A413-49A037DF3981}"/>
    <cellStyle name="Moneda 8 16" xfId="2103" xr:uid="{8F06CA4D-A888-463B-B6F5-4E42E075C4BB}"/>
    <cellStyle name="Moneda 8 17" xfId="2305" xr:uid="{0B979210-ABBB-4285-ABD6-761692D6B972}"/>
    <cellStyle name="Moneda 8 2" xfId="70" xr:uid="{00000000-0005-0000-0000-000046000000}"/>
    <cellStyle name="Moneda 8 2 10" xfId="1689" xr:uid="{A9538AAD-479D-49BC-A2E3-AF7CB01F8809}"/>
    <cellStyle name="Moneda 8 2 11" xfId="1812" xr:uid="{F7456A59-0686-48DC-82B4-241FF163DF80}"/>
    <cellStyle name="Moneda 8 2 12" xfId="1897" xr:uid="{E7EAB212-D59C-40D9-9B1E-4E28ED31AF79}"/>
    <cellStyle name="Moneda 8 2 13" xfId="1976" xr:uid="{BAF03B3A-8534-431F-B539-CEB9969CEBF6}"/>
    <cellStyle name="Moneda 8 2 14" xfId="2041" xr:uid="{577E61DA-EE0A-438B-AA12-1D9200F48C8B}"/>
    <cellStyle name="Moneda 8 2 15" xfId="2104" xr:uid="{ED93DAE7-E3D0-4876-A144-F314137166CB}"/>
    <cellStyle name="Moneda 8 2 16" xfId="2306" xr:uid="{724E9345-88A7-4DF0-8E8F-C1F6422611D6}"/>
    <cellStyle name="Moneda 8 2 2" xfId="71" xr:uid="{00000000-0005-0000-0000-000047000000}"/>
    <cellStyle name="Moneda 8 2 2 10" xfId="2042" xr:uid="{90679594-568F-44F7-8041-FD08E0C8E26D}"/>
    <cellStyle name="Moneda 8 2 2 11" xfId="2105" xr:uid="{A70BEE52-B529-4972-B516-18E927F0BEC0}"/>
    <cellStyle name="Moneda 8 2 2 12" xfId="2418" xr:uid="{05BC1DB5-E7CF-4894-9660-4C9920AA4C30}"/>
    <cellStyle name="Moneda 8 2 2 2" xfId="222" xr:uid="{C8D6E7E4-3458-4968-810E-B471F2268C41}"/>
    <cellStyle name="Moneda 8 2 2 2 2" xfId="1471" xr:uid="{A954A1CE-A945-47E6-BAF7-D73BA544CFA5}"/>
    <cellStyle name="Moneda 8 2 2 2 3" xfId="1691" xr:uid="{FC7B012B-C7B1-4CE7-93AD-90CDEB03BC62}"/>
    <cellStyle name="Moneda 8 2 2 2 4" xfId="2233" xr:uid="{B2320BDE-1E9A-4727-8383-38962628EF7B}"/>
    <cellStyle name="Moneda 8 2 2 2 5" xfId="2520" xr:uid="{BA5569BB-4F21-4C2C-B7D9-A377F00F19BC}"/>
    <cellStyle name="Moneda 8 2 2 3" xfId="789" xr:uid="{40501F58-0E0A-48C3-A875-D7833C2997AD}"/>
    <cellStyle name="Moneda 8 2 2 3 2" xfId="1472" xr:uid="{ABD2F7EA-C779-4F44-A1D6-FD0AB8E7CAE9}"/>
    <cellStyle name="Moneda 8 2 2 3 3" xfId="1692" xr:uid="{0159BB71-93F7-48E8-8148-680562140019}"/>
    <cellStyle name="Moneda 8 2 2 3 4" xfId="2234" xr:uid="{C8969DF2-2B98-4897-BE26-E099A2D48282}"/>
    <cellStyle name="Moneda 8 2 2 4" xfId="1125" xr:uid="{97FCFBD6-10B8-4144-9ED0-F2DAAEDE9E57}"/>
    <cellStyle name="Moneda 8 2 2 5" xfId="1188" xr:uid="{982632FE-F5DA-4D7B-A2AE-275C9FCC783D}"/>
    <cellStyle name="Moneda 8 2 2 6" xfId="1325" xr:uid="{738F4B0F-B1D7-4858-93BF-358D35672F70}"/>
    <cellStyle name="Moneda 8 2 2 7" xfId="1690" xr:uid="{F8605543-9212-47AC-ACB6-8B6DE6A69FE4}"/>
    <cellStyle name="Moneda 8 2 2 8" xfId="1898" xr:uid="{ACB7F045-DF15-4DB1-BF8B-50B55CA5562A}"/>
    <cellStyle name="Moneda 8 2 2 9" xfId="1977" xr:uid="{866D40C1-6414-458E-B560-5BB29A1CA73E}"/>
    <cellStyle name="Moneda 8 2 3" xfId="72" xr:uid="{00000000-0005-0000-0000-000048000000}"/>
    <cellStyle name="Moneda 8 2 3 10" xfId="2043" xr:uid="{5F67490F-BFEE-41B1-944E-A02B5DC1F5C2}"/>
    <cellStyle name="Moneda 8 2 3 11" xfId="2106" xr:uid="{9C37B408-3BA9-4260-BBFC-332BF6B16D2B}"/>
    <cellStyle name="Moneda 8 2 3 12" xfId="2417" xr:uid="{A02255C1-379F-487E-9380-233809AA6493}"/>
    <cellStyle name="Moneda 8 2 3 2" xfId="223" xr:uid="{D72686ED-9E61-48E2-A22D-1207EB104889}"/>
    <cellStyle name="Moneda 8 2 3 2 2" xfId="2235" xr:uid="{13FC89FA-B4F3-47EB-8CF9-388CED2242FF}"/>
    <cellStyle name="Moneda 8 2 3 2 3" xfId="2458" xr:uid="{8B1E4470-5A42-4B30-88E9-9547E337BCC0}"/>
    <cellStyle name="Moneda 8 2 3 3" xfId="330" xr:uid="{59D915FF-4E7B-449A-8DED-DAB27AABBA41}"/>
    <cellStyle name="Moneda 8 2 3 4" xfId="1126" xr:uid="{949BAB38-8042-4A10-BD23-D405CE74110A}"/>
    <cellStyle name="Moneda 8 2 3 5" xfId="1189" xr:uid="{A10D5A77-24A9-457C-BEBF-76E5A5686CDE}"/>
    <cellStyle name="Moneda 8 2 3 6" xfId="1326" xr:uid="{1BC8084C-1BFB-4E83-82A5-73F3D68876BA}"/>
    <cellStyle name="Moneda 8 2 3 7" xfId="1693" xr:uid="{4F5C4830-AF3C-48CC-98D3-270C3FBDEA2A}"/>
    <cellStyle name="Moneda 8 2 3 8" xfId="1899" xr:uid="{D7A39488-37A4-4334-8571-00B312542794}"/>
    <cellStyle name="Moneda 8 2 3 9" xfId="1978" xr:uid="{82384484-222F-4879-BF82-9A78D65CDA79}"/>
    <cellStyle name="Moneda 8 2 4" xfId="221" xr:uid="{10BC04E1-8E1B-443B-85ED-46CF86C45921}"/>
    <cellStyle name="Moneda 8 2 4 2" xfId="1050" xr:uid="{1AED8789-2867-4393-878E-6C63B40C5A12}"/>
    <cellStyle name="Moneda 8 2 4 2 2" xfId="2249" xr:uid="{23F4DAAA-5316-4FA0-8333-00709CE1D020}"/>
    <cellStyle name="Moneda 8 2 4 3" xfId="1210" xr:uid="{F5C02012-5D90-4480-BC05-FFFF0F2E7945}"/>
    <cellStyle name="Moneda 8 2 4 4" xfId="1473" xr:uid="{2C081C6C-7660-4382-B0B6-A7B6281420AE}"/>
    <cellStyle name="Moneda 8 2 4 5" xfId="1694" xr:uid="{C89D7631-46C3-4F41-9BB3-17C4A680F661}"/>
    <cellStyle name="Moneda 8 2 4 6" xfId="2236" xr:uid="{E8430612-7B17-4AC2-A133-721DAB3531BE}"/>
    <cellStyle name="Moneda 8 2 5" xfId="1063" xr:uid="{BE4D4E1D-B14A-44A6-A75B-F517A8BE0B29}"/>
    <cellStyle name="Moneda 8 2 5 2" xfId="1805" xr:uid="{060DCE9F-4AB6-45CF-87B2-86DD2A9568B9}"/>
    <cellStyle name="Moneda 8 2 5 3" xfId="2512" xr:uid="{E6A7D77C-A805-4FE3-9BA3-0FAF021D5F46}"/>
    <cellStyle name="Moneda 8 2 6" xfId="1124" xr:uid="{56FDFBAA-A3B8-4271-B908-642389FE1F9C}"/>
    <cellStyle name="Moneda 8 2 7" xfId="1187" xr:uid="{0E3FEE32-816F-4178-8550-CBD6A6954082}"/>
    <cellStyle name="Moneda 8 2 8" xfId="1324" xr:uid="{52B2B4EE-4EE0-42EF-A8D8-726BD593D34E}"/>
    <cellStyle name="Moneda 8 2 9" xfId="1505" xr:uid="{64E53473-6B88-4415-AF25-88298AF64073}"/>
    <cellStyle name="Moneda 8 3" xfId="220" xr:uid="{361A5353-F404-40DB-BBF6-E05C78B8E7F9}"/>
    <cellStyle name="Moneda 8 3 2" xfId="1049" xr:uid="{38F1151A-FD1D-4390-8B95-F4FA4CF8235E}"/>
    <cellStyle name="Moneda 8 3 2 2" xfId="1696" xr:uid="{C9DB4192-B76F-4048-BD38-0F48BDCBEBF7}"/>
    <cellStyle name="Moneda 8 3 2 3" xfId="2248" xr:uid="{01F112CE-259B-4857-9701-F6BB9288F619}"/>
    <cellStyle name="Moneda 8 3 3" xfId="790" xr:uid="{704CC7FD-5B64-4DA2-897E-0E386944D551}"/>
    <cellStyle name="Moneda 8 3 3 2" xfId="2237" xr:uid="{1D720FEB-90FA-49A0-B691-E39E215D7D2A}"/>
    <cellStyle name="Moneda 8 3 3 3" xfId="2521" xr:uid="{8F226C3C-EF08-414A-944A-DC0251B52E64}"/>
    <cellStyle name="Moneda 8 3 4" xfId="329" xr:uid="{2201D858-599D-4398-A307-5E2EDFE29FFB}"/>
    <cellStyle name="Moneda 8 3 5" xfId="1209" xr:uid="{C199D481-5751-42D2-A5F7-9F5CAD39F94F}"/>
    <cellStyle name="Moneda 8 3 6" xfId="1474" xr:uid="{BF6293DD-709F-40C4-9B1D-FB18703A3838}"/>
    <cellStyle name="Moneda 8 3 7" xfId="1695" xr:uid="{CBE3A970-2695-4601-9893-B4C11705AEBA}"/>
    <cellStyle name="Moneda 8 4" xfId="228" xr:uid="{BD11A7A0-81AE-439A-916C-2A1CBB8270B9}"/>
    <cellStyle name="Moneda 8 4 2" xfId="791" xr:uid="{7ADF75D3-2A79-4CCF-B2FF-A8C4EF90B5B5}"/>
    <cellStyle name="Moneda 8 4 3" xfId="1475" xr:uid="{8373591E-9F71-4766-AB0C-7915E9FD5C95}"/>
    <cellStyle name="Moneda 8 4 4" xfId="1697" xr:uid="{E890CB57-E6F0-4C12-924E-8BCD1F83BC84}"/>
    <cellStyle name="Moneda 8 4 5" xfId="2238" xr:uid="{B5119F8F-48B3-4C42-AFA3-C108993BE952}"/>
    <cellStyle name="Moneda 8 4 6" xfId="2461" xr:uid="{63B8187C-6BF0-42E3-B9A7-43B4A3706D19}"/>
    <cellStyle name="Moneda 8 5" xfId="1123" xr:uid="{C832E094-AF7A-435C-9D22-343CB1FC924D}"/>
    <cellStyle name="Moneda 8 5 2" xfId="2506" xr:uid="{57217CED-4FFF-4E09-96F6-E6283440F487}"/>
    <cellStyle name="Moneda 8 6" xfId="1186" xr:uid="{2A213D4B-DD3D-4452-AEFB-23D356AD7ACE}"/>
    <cellStyle name="Moneda 8 6 2" xfId="2508" xr:uid="{D5230B09-349F-4941-BAA3-869593F87B46}"/>
    <cellStyle name="Moneda 8 7" xfId="1323" xr:uid="{5A7D5E1D-1EAB-4BE0-8EEF-7FE8A94842EE}"/>
    <cellStyle name="Moneda 8 8" xfId="1502" xr:uid="{697A5A01-E2C5-44F3-B6D2-D5C4D6D4775D}"/>
    <cellStyle name="Moneda 8 9" xfId="1688" xr:uid="{5F744EE9-862A-47EA-9085-0AA4EBB38561}"/>
    <cellStyle name="Moneda 9" xfId="73" xr:uid="{00000000-0005-0000-0000-000049000000}"/>
    <cellStyle name="Moneda 9 10" xfId="1979" xr:uid="{9DDF7666-179D-4417-A5F8-11FC4009EAB8}"/>
    <cellStyle name="Moneda 9 11" xfId="2044" xr:uid="{9694EF9B-C468-4AF8-ADC6-44776B59BC60}"/>
    <cellStyle name="Moneda 9 12" xfId="2107" xr:uid="{A3024FB5-BD15-4039-8BA0-CC299C57084A}"/>
    <cellStyle name="Moneda 9 13" xfId="2312" xr:uid="{8F815683-24EA-414D-A5E3-902920227EBC}"/>
    <cellStyle name="Moneda 9 2" xfId="74" xr:uid="{00000000-0005-0000-0000-00004A000000}"/>
    <cellStyle name="Moneda 9 2 10" xfId="1980" xr:uid="{1252C348-D40F-4419-BFE2-46A975E4DAA8}"/>
    <cellStyle name="Moneda 9 2 11" xfId="2045" xr:uid="{3526A106-5A7F-4457-AAFD-C770AF8E2FBA}"/>
    <cellStyle name="Moneda 9 2 12" xfId="2108" xr:uid="{0E627C68-EE29-4716-9DF4-A7E355F6183B}"/>
    <cellStyle name="Moneda 9 2 13" xfId="2420" xr:uid="{54D4EDBE-DB31-421D-9892-F87FABA5BE65}"/>
    <cellStyle name="Moneda 9 2 2" xfId="225" xr:uid="{26840D54-7C36-4ECE-A8DB-BA65175585D6}"/>
    <cellStyle name="Moneda 9 2 2 2" xfId="1476" xr:uid="{AC43E0B6-4443-4C20-8942-590A2A55AA6D}"/>
    <cellStyle name="Moneda 9 2 2 3" xfId="1700" xr:uid="{0F92AC30-6204-4A0B-87AF-5EBE03121550}"/>
    <cellStyle name="Moneda 9 2 2 4" xfId="2239" xr:uid="{6EBD85C5-9B5A-4347-A1D8-DE57B1D98472}"/>
    <cellStyle name="Moneda 9 2 3" xfId="792" xr:uid="{ED783EC3-3DFE-4973-89DD-22AE541BDD26}"/>
    <cellStyle name="Moneda 9 2 3 2" xfId="1477" xr:uid="{85376EE9-D196-4E88-B58A-63B1BEA31B57}"/>
    <cellStyle name="Moneda 9 2 3 3" xfId="1701" xr:uid="{315A52B3-B739-4932-B991-75259513BDD8}"/>
    <cellStyle name="Moneda 9 2 3 4" xfId="2240" xr:uid="{E8FF56E5-D87D-48EE-847A-A2AFDB338F52}"/>
    <cellStyle name="Moneda 9 2 4" xfId="636" xr:uid="{CE21CAC0-48F2-4F62-A7FC-659FFF56930F}"/>
    <cellStyle name="Moneda 9 2 4 2" xfId="2162" xr:uid="{15654A09-325D-4130-8F61-151142FA7856}"/>
    <cellStyle name="Moneda 9 2 5" xfId="1128" xr:uid="{AB8CA2DF-54A0-46E8-8524-386D33E3FAC3}"/>
    <cellStyle name="Moneda 9 2 6" xfId="1191" xr:uid="{9C4D4182-C41C-4A04-8E47-C2C45B63A551}"/>
    <cellStyle name="Moneda 9 2 7" xfId="1328" xr:uid="{A099D81A-FA9C-4073-8801-A58B6EEC16E2}"/>
    <cellStyle name="Moneda 9 2 8" xfId="1699" xr:uid="{3C4E6E81-EB7C-41B7-A822-F1DBA3A902A5}"/>
    <cellStyle name="Moneda 9 2 9" xfId="1901" xr:uid="{DEC9F790-CEF4-41C9-8887-32E5ECA56AA4}"/>
    <cellStyle name="Moneda 9 3" xfId="224" xr:uid="{CAF15A36-3B4C-44A1-8B83-3DDD4BB337FC}"/>
    <cellStyle name="Moneda 9 3 2" xfId="1052" xr:uid="{B9E57510-6C19-4807-9D56-0ED918FDC947}"/>
    <cellStyle name="Moneda 9 3 2 2" xfId="2250" xr:uid="{D7E16C24-B61F-4D60-A4B3-BF40CE4A5EA7}"/>
    <cellStyle name="Moneda 9 3 2 3" xfId="2459" xr:uid="{1487B6C4-BD73-40AB-904F-3C978C7EE1DE}"/>
    <cellStyle name="Moneda 9 3 3" xfId="793" xr:uid="{178E6C04-3135-4180-A946-A9EBDC55CBEC}"/>
    <cellStyle name="Moneda 9 3 3 2" xfId="2241" xr:uid="{2F00834B-FB93-440A-9F78-7401356AA1BF}"/>
    <cellStyle name="Moneda 9 3 4" xfId="331" xr:uid="{3532CB65-577F-4B63-83C6-3F6AD468134C}"/>
    <cellStyle name="Moneda 9 3 5" xfId="1246" xr:uid="{3EEA3E1A-2193-4D5F-8F17-B1605A75787A}"/>
    <cellStyle name="Moneda 9 3 6" xfId="1478" xr:uid="{0B36832F-AD3B-4FD3-8A5E-B6B90D8DF823}"/>
    <cellStyle name="Moneda 9 3 7" xfId="1702" xr:uid="{8A651684-26EB-4623-813D-BE6D2816BEA7}"/>
    <cellStyle name="Moneda 9 3 8" xfId="2419" xr:uid="{8A2BD9E9-E77C-480A-9429-267F05B30C33}"/>
    <cellStyle name="Moneda 9 4" xfId="794" xr:uid="{E9C62D10-19AB-4D83-8098-C3829FF8816D}"/>
    <cellStyle name="Moneda 9 4 2" xfId="1213" xr:uid="{BC2D9C7A-8F66-4A41-A1A6-46796F9915C9}"/>
    <cellStyle name="Moneda 9 4 3" xfId="1479" xr:uid="{41789D33-E276-4C77-B4EB-37CA27FCD3A7}"/>
    <cellStyle name="Moneda 9 4 4" xfId="1703" xr:uid="{24790891-BED4-424D-9FA4-BC759B5EE307}"/>
    <cellStyle name="Moneda 9 4 5" xfId="2242" xr:uid="{5C216B66-DF07-4850-902F-1A8A3F01070C}"/>
    <cellStyle name="Moneda 9 5" xfId="1127" xr:uid="{AB5BD85D-0E8A-402F-AAAB-7D5995FCE599}"/>
    <cellStyle name="Moneda 9 6" xfId="1190" xr:uid="{86FBFD23-43D6-4CD6-88CB-F7253B4E55CE}"/>
    <cellStyle name="Moneda 9 7" xfId="1327" xr:uid="{59A72A17-A227-4F71-AFE6-E0D80789BF23}"/>
    <cellStyle name="Moneda 9 8" xfId="1698" xr:uid="{C9DF4F42-B74A-4D3C-9815-AC4031A730EB}"/>
    <cellStyle name="Moneda 9 9" xfId="1900" xr:uid="{AD6F48EF-A5CC-44DC-9ABD-3937B3F37EDF}"/>
    <cellStyle name="Neutral 2" xfId="637" xr:uid="{EDBBCE7F-B285-46F3-9D07-2A1767F6BAC9}"/>
    <cellStyle name="Neutral 3" xfId="638" xr:uid="{1F484E6C-BF7A-462C-B29A-C8B3EA9939F8}"/>
    <cellStyle name="Neutral 4" xfId="639" xr:uid="{1537E631-7EE5-4338-B802-59901868B7AC}"/>
    <cellStyle name="Neutral 5" xfId="2275" xr:uid="{C1AC72EE-07DC-4415-926E-D133810C1950}"/>
    <cellStyle name="Normal" xfId="0" builtinId="0"/>
    <cellStyle name="Normal 10" xfId="75" xr:uid="{00000000-0005-0000-0000-00004C000000}"/>
    <cellStyle name="Normal 10 2" xfId="76" xr:uid="{00000000-0005-0000-0000-00004D000000}"/>
    <cellStyle name="Normal 10 2 2" xfId="77" xr:uid="{00000000-0005-0000-0000-00004E000000}"/>
    <cellStyle name="Normal 10 2 2 2" xfId="78" xr:uid="{00000000-0005-0000-0000-00004F000000}"/>
    <cellStyle name="Normal 10 2 2 2 2" xfId="332" xr:uid="{CF2F9206-8299-42E8-91D3-C3DD0F38E01A}"/>
    <cellStyle name="Normal 10 2 2 2 2 2" xfId="333" xr:uid="{ACF6CCDD-8225-4FD1-B957-81CDFD8CB500}"/>
    <cellStyle name="Normal 10 2 2 2 2 2 2" xfId="708" xr:uid="{05AA3FAE-77B8-4BD4-A70D-73476D3173EF}"/>
    <cellStyle name="Normal 10 2 2 2 2 2 3" xfId="795" xr:uid="{324A8FE8-D8B8-45B8-AE50-15020FCEC1AC}"/>
    <cellStyle name="Normal 10 2 2 2 2 2 4" xfId="1704" xr:uid="{7C19784C-4E61-4D40-B6FF-29BC47363E7E}"/>
    <cellStyle name="Normal 10 2 2 2 2 3" xfId="334" xr:uid="{81BF121F-E3B2-48DE-851D-E52B9160152C}"/>
    <cellStyle name="Normal 10 2 2 2 2 3 2" xfId="1705" xr:uid="{7FC64C19-C240-4DCF-8986-891C2FCA2DF4}"/>
    <cellStyle name="Normal 10 2 2 2 2 4" xfId="335" xr:uid="{A00116C6-7BDD-48F4-ADF5-4E3B59757C84}"/>
    <cellStyle name="Normal 10 2 2 2 2 5" xfId="1706" xr:uid="{C899FC98-9156-4496-BEA8-003AB6E5F791}"/>
    <cellStyle name="Normal 10 2 2 2 3" xfId="336" xr:uid="{4AEC636C-385D-4F6A-A078-8663BB339361}"/>
    <cellStyle name="Normal 10 2 2 2 3 2" xfId="1707" xr:uid="{37928EAB-D2B1-4C89-BD59-35655F7466AE}"/>
    <cellStyle name="Normal 10 2 2 2 4" xfId="337" xr:uid="{9025CAD9-3B52-484F-806D-B0AB0427BECE}"/>
    <cellStyle name="Normal 10 2 2 2 4 2" xfId="1708" xr:uid="{3A8D9CEC-C152-4D37-B9C7-CD481CE4CDC0}"/>
    <cellStyle name="Normal 10 2 2 2 5" xfId="338" xr:uid="{950C393F-3E0B-403C-B66A-B50A9BC389EE}"/>
    <cellStyle name="Normal 10 2 2 2 6" xfId="1709" xr:uid="{D1161B03-E8DB-4932-A8E1-0A51435932F0}"/>
    <cellStyle name="Normal 10 2 2 3" xfId="339" xr:uid="{FE886BCE-CB05-4A37-BA51-CF31038050C9}"/>
    <cellStyle name="Normal 10 2 2 3 2" xfId="1710" xr:uid="{3D4C5FDB-EBE6-400F-9B45-1819730680D3}"/>
    <cellStyle name="Normal 10 2 2 4" xfId="340" xr:uid="{902D6D2F-42AF-4E65-BF79-7A7AF0CC3EE0}"/>
    <cellStyle name="Normal 10 2 2 4 2" xfId="1711" xr:uid="{E586086C-D14F-46D7-925D-1AFE5BBF64D3}"/>
    <cellStyle name="Normal 10 2 2 5" xfId="1712" xr:uid="{D7D82D04-9E0E-48AD-9333-CC80ADFAA205}"/>
    <cellStyle name="Normal 10 2 3" xfId="79" xr:uid="{00000000-0005-0000-0000-000050000000}"/>
    <cellStyle name="Normal 10 2 3 2" xfId="796" xr:uid="{E2A7A094-A442-4E89-9BB5-F4D332EE674D}"/>
    <cellStyle name="Normal 10 2 3 3" xfId="797" xr:uid="{A12DCABE-6856-4040-9CD9-8C3C6895BDBF}"/>
    <cellStyle name="Normal 10 2 4" xfId="640" xr:uid="{4DA8F524-F064-49EA-859D-3B2805D2497F}"/>
    <cellStyle name="Normal 10 2 4 2" xfId="798" xr:uid="{C61B85D8-A5A2-453A-8563-12C018E20B1D}"/>
    <cellStyle name="Normal 10 2 4 3" xfId="799" xr:uid="{98124A67-B479-47B3-BA98-D863F746A997}"/>
    <cellStyle name="Normal 10 2 5" xfId="800" xr:uid="{3CBD2413-4F2C-429B-9386-24F8297B0E32}"/>
    <cellStyle name="Normal 10 2 6" xfId="801" xr:uid="{BFD6CABA-1FD7-42FF-AD8C-637499D72B21}"/>
    <cellStyle name="Normal 10 3" xfId="80" xr:uid="{00000000-0005-0000-0000-000051000000}"/>
    <cellStyle name="Normal 10 3 2" xfId="641" xr:uid="{C5932EA7-09FE-4734-8E9E-1A0D8529EE11}"/>
    <cellStyle name="Normal 10 3 2 2" xfId="802" xr:uid="{C662FE88-A53D-4F8C-A6F5-8F336CD2E737}"/>
    <cellStyle name="Normal 10 3 2 3" xfId="803" xr:uid="{025335C0-3B69-4E89-BF66-BD33DD7051C2}"/>
    <cellStyle name="Normal 10 3 3" xfId="804" xr:uid="{CCAC90E6-7537-4E93-8101-DD4D57749A39}"/>
    <cellStyle name="Normal 10 3 4" xfId="805" xr:uid="{E81FE613-9FE2-4D46-989E-B36A4A8EB478}"/>
    <cellStyle name="Normal 10 4" xfId="230" xr:uid="{76E4F156-2839-4546-A10C-2A30E3975F53}"/>
    <cellStyle name="Normal 10 4 2" xfId="806" xr:uid="{AB2B7E0B-214E-402D-8EA0-694BCE2DB63A}"/>
    <cellStyle name="Normal 10 4 2 2" xfId="2505" xr:uid="{34701B64-2F3B-4F74-AFF6-1033DF320AB0}"/>
    <cellStyle name="Normal 10 4 3" xfId="807" xr:uid="{C8E5DCD6-2C2A-4D92-A8B0-0263373B0ABE}"/>
    <cellStyle name="Normal 10 4 4" xfId="1042" xr:uid="{688E437B-CA51-4560-806D-316BCC9EF050}"/>
    <cellStyle name="Normal 10 4 5" xfId="642" xr:uid="{CBC6F3B1-E131-438E-921D-3237756BD9E0}"/>
    <cellStyle name="Normal 10 5" xfId="643" xr:uid="{6FB59A7C-A30F-478B-BEE6-6D2B5C5C9165}"/>
    <cellStyle name="Normal 10 5 2" xfId="808" xr:uid="{8AA6BCDA-16AD-46DA-AEE3-4223BF8F97DB}"/>
    <cellStyle name="Normal 10 5 3" xfId="809" xr:uid="{2731FB6A-15FE-4FA7-8D3C-D39C05D3D997}"/>
    <cellStyle name="Normal 10 6" xfId="810" xr:uid="{50A8C509-796F-493A-A816-F2D35704C445}"/>
    <cellStyle name="Normal 10 7" xfId="811" xr:uid="{1A58459B-F033-447D-8F6F-25A8396A2235}"/>
    <cellStyle name="Normal 11" xfId="81" xr:uid="{00000000-0005-0000-0000-000052000000}"/>
    <cellStyle name="Normal 11 2" xfId="82" xr:uid="{00000000-0005-0000-0000-000053000000}"/>
    <cellStyle name="Normal 11 2 2" xfId="83" xr:uid="{00000000-0005-0000-0000-000054000000}"/>
    <cellStyle name="Normal 11 2 2 2" xfId="644" xr:uid="{F2A775C1-5550-45BA-AD96-537B78396054}"/>
    <cellStyle name="Normal 11 2 2 2 2" xfId="812" xr:uid="{E4E2356F-ACB9-4D82-9D3A-6F254005134C}"/>
    <cellStyle name="Normal 11 2 2 2 3" xfId="813" xr:uid="{91909EA0-8CFF-4F5E-83B6-49CDFE78E08D}"/>
    <cellStyle name="Normal 11 2 2 3" xfId="814" xr:uid="{7EC1D08C-E882-488F-B0C5-EED24E96AE85}"/>
    <cellStyle name="Normal 11 2 2 4" xfId="815" xr:uid="{ADB52120-CDC1-473D-9DEE-23619FA22117}"/>
    <cellStyle name="Normal 11 2 3" xfId="645" xr:uid="{9D755F16-21D5-4FA5-BBA5-607431C12805}"/>
    <cellStyle name="Normal 11 2 3 2" xfId="816" xr:uid="{C3485E72-0C5C-4D92-83A8-1A08E7B9CAA3}"/>
    <cellStyle name="Normal 11 2 3 3" xfId="817" xr:uid="{AFB7A3BE-BB31-49AC-9FF1-69EE6BDA33EF}"/>
    <cellStyle name="Normal 11 2 3 4" xfId="2353" xr:uid="{37D8782E-5CFD-4818-92D2-E3B0350E5475}"/>
    <cellStyle name="Normal 11 2 4" xfId="646" xr:uid="{7B0D7A28-777F-4559-B3B9-99FE1481A25B}"/>
    <cellStyle name="Normal 11 2 4 2" xfId="818" xr:uid="{5BF7B174-32B8-42DB-B0FF-9F7F62B3D92B}"/>
    <cellStyle name="Normal 11 2 4 3" xfId="819" xr:uid="{87D41E02-F797-42C8-AA71-1D88509F64A7}"/>
    <cellStyle name="Normal 11 2 5" xfId="820" xr:uid="{A4B9B7B2-0130-40E1-9916-0D7D0EAAD6E1}"/>
    <cellStyle name="Normal 11 2 6" xfId="821" xr:uid="{96AAE568-BAD7-47A8-BF32-ADE871A3DF06}"/>
    <cellStyle name="Normal 11 3" xfId="84" xr:uid="{00000000-0005-0000-0000-000055000000}"/>
    <cellStyle name="Normal 11 3 2" xfId="505" xr:uid="{D81A1D8E-8CAE-44E5-BBDE-77F9B161CA25}"/>
    <cellStyle name="Normal 11 3 2 2" xfId="822" xr:uid="{28CFD24F-1863-4E1D-8441-1B7537AD4F84}"/>
    <cellStyle name="Normal 11 3 2 3" xfId="823" xr:uid="{473CF8DC-C717-4385-A78A-6A2AB829C9A1}"/>
    <cellStyle name="Normal 11 3 3" xfId="824" xr:uid="{81E23A60-727F-44F2-914C-9D18E55C3ED0}"/>
    <cellStyle name="Normal 11 3 4" xfId="825" xr:uid="{BA9F2743-1F76-4C01-9B32-4CEF46CEB42F}"/>
    <cellStyle name="Normal 11 3 5" xfId="1713" xr:uid="{A5E31CC0-6612-4586-B941-AC07B72A5931}"/>
    <cellStyle name="Normal 11 3 6" xfId="1714" xr:uid="{22E329D5-5313-45C7-9770-D82180EF8EB9}"/>
    <cellStyle name="Normal 11 4" xfId="341" xr:uid="{9CE7401A-3B5B-47E7-BB2E-8B3D39DD1972}"/>
    <cellStyle name="Normal 11 4 2" xfId="826" xr:uid="{A4F39989-E457-43EA-A831-86C19F7E72E7}"/>
    <cellStyle name="Normal 11 4 3" xfId="827" xr:uid="{E219D892-0AF8-4BBD-B08A-A7328E370B83}"/>
    <cellStyle name="Normal 11 5" xfId="486" xr:uid="{E44DE58E-6254-463F-9FA4-CC337BB6A60E}"/>
    <cellStyle name="Normal 11 5 2" xfId="828" xr:uid="{695F6890-3649-4D78-9369-BD994D4276DE}"/>
    <cellStyle name="Normal 11 5 3" xfId="829" xr:uid="{93C565E7-3D73-4455-9220-B8B2638ED1F4}"/>
    <cellStyle name="Normal 11 6" xfId="830" xr:uid="{57DC92D9-6568-497A-868D-E9FFC1CED966}"/>
    <cellStyle name="Normal 11 7" xfId="831" xr:uid="{80C8F9D4-B84B-46E6-8549-DCA047FE03DC}"/>
    <cellStyle name="Normal 12" xfId="85" xr:uid="{00000000-0005-0000-0000-000056000000}"/>
    <cellStyle name="Normal 12 2" xfId="86" xr:uid="{00000000-0005-0000-0000-000057000000}"/>
    <cellStyle name="Normal 12 3" xfId="87" xr:uid="{00000000-0005-0000-0000-000058000000}"/>
    <cellStyle name="Normal 12 3 2" xfId="342" xr:uid="{EEC37A54-A175-4404-8312-004B5971764B}"/>
    <cellStyle name="Normal 12 3 2 2" xfId="832" xr:uid="{412F3657-C00F-4E49-882F-A6189611ABC3}"/>
    <cellStyle name="Normal 12 3 2 3" xfId="833" xr:uid="{9FE0D2AA-976D-4618-B220-C7E69A3CAC96}"/>
    <cellStyle name="Normal 12 3 2 4" xfId="1715" xr:uid="{5B24E3C9-26DD-40AA-9E48-4EC0060064AF}"/>
    <cellStyle name="Normal 12 3 3" xfId="343" xr:uid="{17C1D96A-1455-4419-9EE9-3779985A806F}"/>
    <cellStyle name="Normal 12 3 3 2" xfId="834" xr:uid="{7D37AF75-4DF5-4820-9243-BEAA3CB8EB2E}"/>
    <cellStyle name="Normal 12 3 3 3" xfId="835" xr:uid="{6EAAB25B-0833-4693-9221-5F62A1BBDDF6}"/>
    <cellStyle name="Normal 12 3 3 4" xfId="1716" xr:uid="{685F12B6-28FD-44F5-9BC8-12D41EF243C3}"/>
    <cellStyle name="Normal 12 3 4" xfId="344" xr:uid="{4176BAA9-7000-4818-B235-7487876208B0}"/>
    <cellStyle name="Normal 12 3 4 2" xfId="836" xr:uid="{58AAE2DD-681A-49DD-9C56-9A8F3FC21F8E}"/>
    <cellStyle name="Normal 12 3 4 3" xfId="837" xr:uid="{91EECBD1-6D6F-4AEF-A7CE-F7034DFFC8BD}"/>
    <cellStyle name="Normal 12 3 5" xfId="345" xr:uid="{771749B0-B068-4ED5-9399-74B4E139B1E5}"/>
    <cellStyle name="Normal 12 3 5 2" xfId="489" xr:uid="{9DD96954-4111-4E53-8711-83622610386F}"/>
    <cellStyle name="Normal 12 3 6" xfId="838" xr:uid="{282D4E0F-0A4C-40B2-AD1F-9FE785DF3FF5}"/>
    <cellStyle name="Normal 12 3 7" xfId="1717" xr:uid="{8F54AC92-5174-47AE-9A1D-31EF46AABCE9}"/>
    <cellStyle name="Normal 12 4" xfId="346" xr:uid="{7581D622-5FEA-4777-8A52-DD82B9ED5454}"/>
    <cellStyle name="Normal 12 4 2" xfId="1718" xr:uid="{473DFB25-C210-4001-B505-FDC55212A479}"/>
    <cellStyle name="Normal 12 5" xfId="347" xr:uid="{04D72D09-21BC-45B3-9C53-53B1C7AD257E}"/>
    <cellStyle name="Normal 12 5 2" xfId="1719" xr:uid="{FD67A226-8300-48C2-BA7B-DDD68EC344C6}"/>
    <cellStyle name="Normal 12 6" xfId="348" xr:uid="{B16DDB1C-63CF-4159-BE87-35B3AE425BFE}"/>
    <cellStyle name="Normal 13" xfId="88" xr:uid="{00000000-0005-0000-0000-000059000000}"/>
    <cellStyle name="Normal 13 2" xfId="89" xr:uid="{00000000-0005-0000-0000-00005A000000}"/>
    <cellStyle name="Normal 13 2 2" xfId="349" xr:uid="{BF3B6BF9-BAE6-4460-B17C-7A8B8B5BBCC5}"/>
    <cellStyle name="Normal 13 2 2 2" xfId="839" xr:uid="{753E1759-A4E1-49D4-81BD-988884F46A62}"/>
    <cellStyle name="Normal 13 2 2 2 2" xfId="2460" xr:uid="{811C8322-4233-475D-A92E-2E1355E71CF0}"/>
    <cellStyle name="Normal 13 2 2 3" xfId="840" xr:uid="{43252E7C-874F-4E22-9C7B-3EE2C89FC021}"/>
    <cellStyle name="Normal 13 2 2 4" xfId="647" xr:uid="{17E28D21-0804-4E63-BF86-0FCBE468BCD8}"/>
    <cellStyle name="Normal 13 2 3" xfId="704" xr:uid="{AE4B680E-D41D-4976-91A6-51A6EEA2B3AC}"/>
    <cellStyle name="Normal 13 2 3 2" xfId="1251" xr:uid="{7FE70058-DD69-473F-A201-F71DEDF31338}"/>
    <cellStyle name="Normal 13 3" xfId="350" xr:uid="{F28C7818-176B-4D2D-98A5-D334AD397B17}"/>
    <cellStyle name="Normal 13 3 2" xfId="1058" xr:uid="{D5B82AA2-6658-4129-8A40-2A8630EFDBCD}"/>
    <cellStyle name="Normal 13 3 2 2" xfId="1247" xr:uid="{01F0F821-B223-425A-8111-6F71DB8ABD80}"/>
    <cellStyle name="Normal 13 4" xfId="351" xr:uid="{ADD9051D-D7EE-4E43-95EF-192B917ED8DA}"/>
    <cellStyle name="Normal 13 4 2" xfId="352" xr:uid="{91B6A964-5ADB-4E53-9B8E-A7089A1F3133}"/>
    <cellStyle name="Normal 13 4 2 2" xfId="353" xr:uid="{FAC9BADB-01AE-46DC-8692-A9ACF52C44DC}"/>
    <cellStyle name="Normal 13 4 2 3" xfId="354" xr:uid="{53A5578F-8B77-4910-BC09-69B51BD5D499}"/>
    <cellStyle name="Normal 13 4 2 4" xfId="355" xr:uid="{B5BC31C0-709A-44BD-AE69-F0DC58A49230}"/>
    <cellStyle name="Normal 13 4 2 5" xfId="356" xr:uid="{DA45F246-FFD1-4D5C-A559-FE075C9C9D51}"/>
    <cellStyle name="Normal 13 4 2 5 2" xfId="488" xr:uid="{0569DEDF-32E9-4017-B478-95CEE4F119DC}"/>
    <cellStyle name="Normal 13 4 3" xfId="357" xr:uid="{E0B3D9B0-A2FB-48BE-91BE-A8BA6328A1FB}"/>
    <cellStyle name="Normal 13 4 3 2" xfId="1720" xr:uid="{A876C3EA-7F93-40E9-8418-2C8A214DDF07}"/>
    <cellStyle name="Normal 13 4 4" xfId="358" xr:uid="{3C542C8D-BF7A-4979-82EF-F53CF0C6E815}"/>
    <cellStyle name="Normal 13 4 5" xfId="359" xr:uid="{86AC5564-8AD7-4B59-8950-440D5916756A}"/>
    <cellStyle name="Normal 13 5" xfId="360" xr:uid="{58A62CC3-8404-46D3-8169-C88187863967}"/>
    <cellStyle name="Normal 13 5 2" xfId="701" xr:uid="{8D0E8BB1-E141-4C14-AF39-4E773187AD13}"/>
    <cellStyle name="Normal 13 6" xfId="841" xr:uid="{FD882619-4BFD-4ADC-9A45-D208A4FDA1C5}"/>
    <cellStyle name="Normal 13 7" xfId="237" xr:uid="{D45C0D5C-15EA-4355-96BB-4FE87F36129C}"/>
    <cellStyle name="Normal 14" xfId="90" xr:uid="{00000000-0005-0000-0000-00005B000000}"/>
    <cellStyle name="Normal 15" xfId="91" xr:uid="{00000000-0005-0000-0000-00005C000000}"/>
    <cellStyle name="Normal 15 2" xfId="92" xr:uid="{00000000-0005-0000-0000-00005D000000}"/>
    <cellStyle name="Normal 15 2 2" xfId="361" xr:uid="{E8C770D8-F634-4461-BA68-AE8A0D549BFB}"/>
    <cellStyle name="Normal 15 2 2 2" xfId="362" xr:uid="{74ACBF0B-7367-485A-AE8A-5FEF75B4E842}"/>
    <cellStyle name="Normal 15 2 2 2 2" xfId="710" xr:uid="{3ED2C11A-3580-48E0-993A-8045E2CC746E}"/>
    <cellStyle name="Normal 15 2 2 2 2 2" xfId="842" xr:uid="{9F88F78F-CFCE-4AC1-8C18-B64C886E46BB}"/>
    <cellStyle name="Normal 15 2 2 2 2 3" xfId="843" xr:uid="{471210C7-9F6C-480D-AF62-AA83DD29351C}"/>
    <cellStyle name="Normal 15 2 2 2 2 4" xfId="2349" xr:uid="{01CE9B6C-51A7-47AE-9207-879E93A4264B}"/>
    <cellStyle name="Normal 15 2 2 2 3" xfId="844" xr:uid="{977E3B42-FA4C-4B42-A7FF-D7D799BC3EC1}"/>
    <cellStyle name="Normal 15 2 2 2 4" xfId="845" xr:uid="{6E4D38C8-3021-4083-9705-B83F93106EEA}"/>
    <cellStyle name="Normal 15 2 2 2 5" xfId="1721" xr:uid="{7D2FB46A-68F0-4666-86DF-C50D31F3309F}"/>
    <cellStyle name="Normal 15 2 2 3" xfId="363" xr:uid="{800A283D-1858-4727-A384-CD674CD85ECE}"/>
    <cellStyle name="Normal 15 2 2 3 2" xfId="846" xr:uid="{13338E3B-AA3B-48AA-B8EC-D5FAD8AE219A}"/>
    <cellStyle name="Normal 15 2 2 3 3" xfId="847" xr:uid="{EEEC4BAA-BBC5-4C2C-86B0-86E33F3F5D41}"/>
    <cellStyle name="Normal 15 2 2 3 4" xfId="1722" xr:uid="{372310E5-BFE3-46A4-A19B-FF9D0D766502}"/>
    <cellStyle name="Normal 15 2 2 4" xfId="364" xr:uid="{8625746E-A706-4CC4-BCE4-256CAA974BEE}"/>
    <cellStyle name="Normal 15 2 2 5" xfId="848" xr:uid="{5F1081D5-3352-4EEA-84B4-EA8EFB543138}"/>
    <cellStyle name="Normal 15 2 2 6" xfId="1723" xr:uid="{7167DB56-4BF0-4625-8DFB-B95D7DD0C05C}"/>
    <cellStyle name="Normal 15 2 2 7" xfId="1724" xr:uid="{E90442BF-3957-469A-89E7-D0ED0C55C057}"/>
    <cellStyle name="Normal 15 2 2 8" xfId="2338" xr:uid="{0942394F-ED36-4CF1-AE59-1D5BBAA5C6B1}"/>
    <cellStyle name="Normal 15 2 3" xfId="365" xr:uid="{5DDED7B4-AAF1-4FD7-A055-BD9107FB62E0}"/>
    <cellStyle name="Normal 15 2 4" xfId="366" xr:uid="{5721E4CE-FE0C-407F-A319-4BB7102B40E3}"/>
    <cellStyle name="Normal 15 2 4 2" xfId="1220" xr:uid="{183C51AB-B1A8-4CE6-B2B5-590FDA8C4D21}"/>
    <cellStyle name="Normal 15 2 5" xfId="367" xr:uid="{183491CE-8C9E-49E3-9ED2-F2BBD058DFD4}"/>
    <cellStyle name="Normal 15 3" xfId="368" xr:uid="{5FAE5F5E-79C9-4595-8E18-DE1B07C0139F}"/>
    <cellStyle name="Normal 15 3 2" xfId="369" xr:uid="{933AC895-6828-4020-854E-DA9985A729A5}"/>
    <cellStyle name="Normal 15 3 2 2" xfId="370" xr:uid="{E5743618-09D4-4903-8ACA-4181EE452E28}"/>
    <cellStyle name="Normal 15 3 2 2 2" xfId="849" xr:uid="{588A1517-B6E8-465F-95E3-05F7AAD65327}"/>
    <cellStyle name="Normal 15 3 2 2 3" xfId="850" xr:uid="{7D753EAC-03E5-411E-8E5F-40E3C43B0860}"/>
    <cellStyle name="Normal 15 3 2 2 4" xfId="1725" xr:uid="{63914EE1-F0FF-45D4-B147-FA9531CFA4A6}"/>
    <cellStyle name="Normal 15 3 2 3" xfId="371" xr:uid="{2B0EB423-D69B-479A-B7FD-0346C0263668}"/>
    <cellStyle name="Normal 15 3 2 3 2" xfId="851" xr:uid="{5F89B2BE-7E49-4336-AF7E-7EA7739E80F6}"/>
    <cellStyle name="Normal 15 3 2 3 3" xfId="852" xr:uid="{D086A8A0-499C-4393-AD34-D928DDC08985}"/>
    <cellStyle name="Normal 15 3 2 3 4" xfId="1726" xr:uid="{23DECE41-0349-4F38-91B2-F097817994A7}"/>
    <cellStyle name="Normal 15 3 2 4" xfId="372" xr:uid="{B3AB3D79-ED4E-4C61-9A3C-38135A40194B}"/>
    <cellStyle name="Normal 15 3 2 4 2" xfId="853" xr:uid="{092D4E93-7E2A-4ECC-A7AE-5443B2092368}"/>
    <cellStyle name="Normal 15 3 2 4 3" xfId="854" xr:uid="{451963E7-7CCF-4024-87A4-36C155D6F3C8}"/>
    <cellStyle name="Normal 15 3 2 5" xfId="855" xr:uid="{A0A46C2C-9DC0-46CD-ACC7-7C9906A1FD4E}"/>
    <cellStyle name="Normal 15 3 2 6" xfId="856" xr:uid="{1960DCBA-5228-41B1-8A75-22794D881172}"/>
    <cellStyle name="Normal 15 3 2 7" xfId="1727" xr:uid="{F4639695-C914-473A-8D67-6ADAF890A45E}"/>
    <cellStyle name="Normal 15 3 3" xfId="373" xr:uid="{62CBB060-8408-44FA-9D90-8925270CFDFC}"/>
    <cellStyle name="Normal 15 3 3 2" xfId="711" xr:uid="{8BFB1374-61C6-4226-ABF5-F07D2C126E8C}"/>
    <cellStyle name="Normal 15 3 3 3" xfId="857" xr:uid="{2FCD8D20-45B3-40A1-B6EE-4F53A24232D4}"/>
    <cellStyle name="Normal 15 3 3 4" xfId="1728" xr:uid="{A5F2D0D8-C1C6-4F67-9125-A93959DF5DBD}"/>
    <cellStyle name="Normal 15 3 3 5" xfId="1729" xr:uid="{8C13562C-3989-48D7-818B-4C6B666497C9}"/>
    <cellStyle name="Normal 15 3 4" xfId="374" xr:uid="{C60B679B-C80E-487D-A4D8-5392AA80196E}"/>
    <cellStyle name="Normal 15 3 4 2" xfId="1730" xr:uid="{46C7ACF5-BBA5-4C08-BEDD-2608A15714CC}"/>
    <cellStyle name="Normal 15 3 5" xfId="375" xr:uid="{485278C3-4EC7-4164-82C7-26902F4D71CB}"/>
    <cellStyle name="Normal 15 3 6" xfId="1051" xr:uid="{AA8BC9CA-DEEC-40D8-BBC4-CE9BEF10AEA9}"/>
    <cellStyle name="Normal 15 3 6 2" xfId="1731" xr:uid="{117B0934-AE0D-4582-9295-888972E4BF28}"/>
    <cellStyle name="Normal 15 3 7" xfId="1732" xr:uid="{2D801A40-8AB9-41AD-A00A-3CF5994A2EE7}"/>
    <cellStyle name="Normal 15 4" xfId="376" xr:uid="{65D16A49-B58F-4C32-A3A4-FD82C11F8092}"/>
    <cellStyle name="Normal 15 4 2" xfId="377" xr:uid="{F1C48F1F-449A-4E04-85CA-70724EB16BB3}"/>
    <cellStyle name="Normal 15 4 2 2" xfId="1733" xr:uid="{D243FD56-E450-4BFB-8B32-2CD04A569F2B}"/>
    <cellStyle name="Normal 15 4 3" xfId="378" xr:uid="{A5BAFA60-17FF-4090-8FF9-322665628B29}"/>
    <cellStyle name="Normal 15 4 3 2" xfId="1734" xr:uid="{EB7CB6C8-144D-4DC1-908E-B106B9D7A32A}"/>
    <cellStyle name="Normal 15 4 4" xfId="379" xr:uid="{EE42F838-1DE9-492C-A7FA-5010E8C4BAB1}"/>
    <cellStyle name="Normal 15 5" xfId="380" xr:uid="{62AF3764-7809-4856-832B-79800A26DC72}"/>
    <cellStyle name="Normal 15 5 2" xfId="1735" xr:uid="{DB7EB683-9CE1-4F91-9449-BB9EE247DD3D}"/>
    <cellStyle name="Normal 15 6" xfId="381" xr:uid="{4E5AC844-D6DE-484F-BB0F-C6204FDECECA}"/>
    <cellStyle name="Normal 15 6 2" xfId="1211" xr:uid="{631486D6-70E3-414F-A1AD-D169A7783F87}"/>
    <cellStyle name="Normal 15 7" xfId="382" xr:uid="{4F68D8BF-0A63-430C-BFC1-D78C6A56AEE9}"/>
    <cellStyle name="Normal 16" xfId="93" xr:uid="{00000000-0005-0000-0000-00005E000000}"/>
    <cellStyle name="Normal 16 2" xfId="94" xr:uid="{00000000-0005-0000-0000-00005F000000}"/>
    <cellStyle name="Normal 16 2 2" xfId="1736" xr:uid="{81D06389-24C5-4214-BA99-9DF1DC45B84D}"/>
    <cellStyle name="Normal 16 3" xfId="383" xr:uid="{374A527E-02F7-455F-AE26-3B545F79BB84}"/>
    <cellStyle name="Normal 16 3 2" xfId="1737" xr:uid="{EF032868-609C-4B00-8715-366AB88A3BEB}"/>
    <cellStyle name="Normal 16 4" xfId="384" xr:uid="{CB1390C6-9E9D-47A6-B778-A16455329C2E}"/>
    <cellStyle name="Normal 16 4 2" xfId="1738" xr:uid="{7D656EB6-DDFD-487A-8DF7-4D740591BCC7}"/>
    <cellStyle name="Normal 16 5" xfId="95" xr:uid="{00000000-0005-0000-0000-000060000000}"/>
    <cellStyle name="Normal 17" xfId="96" xr:uid="{00000000-0005-0000-0000-000061000000}"/>
    <cellStyle name="Normal 17 2" xfId="257" xr:uid="{ADC8FD2A-562D-45FC-BB63-431F458743AA}"/>
    <cellStyle name="Normal 17 2 2" xfId="504" xr:uid="{CC8BC9EE-9C80-4436-BE34-1AABA25ECE87}"/>
    <cellStyle name="Normal 17 3" xfId="385" xr:uid="{8F0656AB-32D9-4EC4-AF5D-EDC1C81AD8BF}"/>
    <cellStyle name="Normal 17 3 2" xfId="709" xr:uid="{0D837602-2A40-4760-8C7B-7D57DBE33F15}"/>
    <cellStyle name="Normal 17 3 3" xfId="858" xr:uid="{4D220710-CF07-45BB-85ED-23EED916E82D}"/>
    <cellStyle name="Normal 17 3 4" xfId="1248" xr:uid="{5712E760-54B7-4E3F-9ADF-ABEE7DEDF6A2}"/>
    <cellStyle name="Normal 17 3 4 2" xfId="1739" xr:uid="{2B201718-918B-4AD2-A737-72B8FBD6CEF7}"/>
    <cellStyle name="Normal 17 4" xfId="386" xr:uid="{04FAC4C7-DE3C-4CE4-BAB6-2682D86A2F2F}"/>
    <cellStyle name="Normal 17 5" xfId="493" xr:uid="{3B925CA2-FBF3-460C-B4B2-70652726F20A}"/>
    <cellStyle name="Normal 17 5 2" xfId="859" xr:uid="{8E3DBAA6-75B7-4F27-8DF8-7DCFB61D17FE}"/>
    <cellStyle name="Normal 17 6" xfId="252" xr:uid="{EFEF23BA-FEF4-4800-B3C5-255B4B144940}"/>
    <cellStyle name="Normal 17 6 2" xfId="1740" xr:uid="{86076B45-CAC9-4CB4-94CC-707D330EDC2D}"/>
    <cellStyle name="Normal 18" xfId="97" xr:uid="{00000000-0005-0000-0000-000062000000}"/>
    <cellStyle name="Normal 18 2" xfId="98" xr:uid="{00000000-0005-0000-0000-000063000000}"/>
    <cellStyle name="Normal 18 2 2" xfId="387" xr:uid="{1D3F1DC6-8BA0-49C7-B2E5-0F9F297C04AA}"/>
    <cellStyle name="Normal 18 2 2 2" xfId="707" xr:uid="{9FBC4FC4-A88A-4D1E-A348-88EA2FB8EDE9}"/>
    <cellStyle name="Normal 18 2 2 3" xfId="860" xr:uid="{62EB10F7-F0D1-459F-92AE-70A7A2B9B65C}"/>
    <cellStyle name="Normal 18 2 2 4" xfId="1741" xr:uid="{2372262F-F8E9-4277-B7F9-054AAC4605EF}"/>
    <cellStyle name="Normal 18 2 3" xfId="388" xr:uid="{3D694570-E93D-4704-8809-CBEFCC79EFFD}"/>
    <cellStyle name="Normal 18 2 3 2" xfId="1742" xr:uid="{F39D9D0D-B069-44B6-9F80-4AC41B31C6EE}"/>
    <cellStyle name="Normal 18 2 4" xfId="389" xr:uid="{6480AE3E-71D1-485C-B721-84F0E72CAFF7}"/>
    <cellStyle name="Normal 18 3" xfId="390" xr:uid="{78EF9BCF-5FF4-4A05-A14E-98DFD5CA0093}"/>
    <cellStyle name="Normal 18 3 2" xfId="703" xr:uid="{8D79740A-DB43-48E4-B82B-C3E9F9D4F84D}"/>
    <cellStyle name="Normal 18 3 2 2" xfId="1743" xr:uid="{119F6B29-D040-4781-BAA3-D109ABC4C42F}"/>
    <cellStyle name="Normal 18 3 3" xfId="861" xr:uid="{38B21C2C-8323-4F14-940E-ADC0990B16A4}"/>
    <cellStyle name="Normal 18 3 4" xfId="1744" xr:uid="{99DDB811-3A2D-4D5C-AF14-F31AD3B73C9C}"/>
    <cellStyle name="Normal 18 4" xfId="391" xr:uid="{89180035-6BDC-4715-9C19-20383CC3672C}"/>
    <cellStyle name="Normal 18 4 2" xfId="1745" xr:uid="{FAE57D5C-5FB6-44EF-AF8D-7BD7F9EF0DF3}"/>
    <cellStyle name="Normal 18 5" xfId="392" xr:uid="{C8B7C326-4D61-4BEB-B199-3C155968933F}"/>
    <cellStyle name="Normal 18 6" xfId="484" xr:uid="{F5CB073B-6428-475E-BA6D-928E9A14E8EB}"/>
    <cellStyle name="Normal 18 7" xfId="1804" xr:uid="{88F2AA2F-E338-41C5-B223-267088FC3376}"/>
    <cellStyle name="Normal 19" xfId="99" xr:uid="{00000000-0005-0000-0000-000064000000}"/>
    <cellStyle name="Normal 19 2" xfId="503" xr:uid="{F7748CE2-9B3A-4675-8B4F-879723A0FA02}"/>
    <cellStyle name="Normal 19 2 2" xfId="705" xr:uid="{E351A040-9D6B-4EEB-8C4C-2C5DC07F076F}"/>
    <cellStyle name="Normal 19 2 3" xfId="712" xr:uid="{5EB74F18-7D6F-449F-A42E-A4B91D92A67C}"/>
    <cellStyle name="Normal 19 2 4" xfId="1746" xr:uid="{4DFE54E3-1288-4730-B504-452CF7BCD4C6}"/>
    <cellStyle name="Normal 19 3" xfId="862" xr:uid="{7EB40633-C745-41F0-8B77-BA599B70325B}"/>
    <cellStyle name="Normal 19 4" xfId="863" xr:uid="{C59ED92C-29DB-4A82-9A2C-E59ED1D31A43}"/>
    <cellStyle name="Normal 19 5" xfId="1747" xr:uid="{275587F0-55C2-49BB-9A30-ECB2C7394624}"/>
    <cellStyle name="Normal 19 6" xfId="1806" xr:uid="{67E2F0D9-A37E-4A9B-87E8-062C7363F815}"/>
    <cellStyle name="Normal 2" xfId="100" xr:uid="{00000000-0005-0000-0000-000065000000}"/>
    <cellStyle name="Normal 2 10" xfId="101" xr:uid="{00000000-0005-0000-0000-000066000000}"/>
    <cellStyle name="Normal 2 2" xfId="102" xr:uid="{00000000-0005-0000-0000-000067000000}"/>
    <cellStyle name="Normal 2 2 2" xfId="103" xr:uid="{00000000-0005-0000-0000-000068000000}"/>
    <cellStyle name="Normal 2 2 2 3 2 2" xfId="393" xr:uid="{001661C8-4A62-41C3-9708-32146EF9D1BE}"/>
    <cellStyle name="Normal 2 2 2 3 2 2 2" xfId="394" xr:uid="{4918BE24-3AFC-4921-B5AA-E3F840B7A25A}"/>
    <cellStyle name="Normal 2 2 2 3 2 2 3" xfId="395" xr:uid="{312AB356-5821-41C7-B9D1-777DC8C0583D}"/>
    <cellStyle name="Normal 2 2 2 3 2 2 4" xfId="396" xr:uid="{03B781D7-827A-43B8-9988-CEF4285FE527}"/>
    <cellStyle name="Normal 2 2 2 3 2 2 5" xfId="397" xr:uid="{329EEB03-8829-46FA-97DA-B8C0B1F02F2A}"/>
    <cellStyle name="Normal 2 2 3" xfId="648" xr:uid="{D1DC5B58-46D2-49FB-89E8-643ED816EBBC}"/>
    <cellStyle name="Normal 2 2 4" xfId="649" xr:uid="{7F36077A-8FA8-4D72-B1F1-D686941BC397}"/>
    <cellStyle name="Normal 2 3" xfId="104" xr:uid="{00000000-0005-0000-0000-000069000000}"/>
    <cellStyle name="Normal 2 3 2" xfId="650" xr:uid="{19B23621-1DD1-4199-A7A1-D3737A77F1DB}"/>
    <cellStyle name="Normal 2 4" xfId="105" xr:uid="{00000000-0005-0000-0000-00006A000000}"/>
    <cellStyle name="Normal 2 4 2" xfId="398" xr:uid="{E4FB8EE5-30C8-46EE-9CFC-76F037DF1462}"/>
    <cellStyle name="Normal 2 4 2 2" xfId="864" xr:uid="{06F60CB0-15AF-4E0A-94BB-A378AC44D61C}"/>
    <cellStyle name="Normal 2 4 2 2 2" xfId="2380" xr:uid="{AE2BBA78-B1E3-4838-8A0D-AB8D137A0A09}"/>
    <cellStyle name="Normal 2 4 2 3" xfId="865" xr:uid="{CFD3ED62-3273-4CFD-B6A4-6A784248637F}"/>
    <cellStyle name="Normal 2 4 3" xfId="399" xr:uid="{6977184B-5E26-48A1-BD33-3170C50533E7}"/>
    <cellStyle name="Normal 2 4 4" xfId="400" xr:uid="{3011BECD-95A9-4D65-9187-A0296176F7EB}"/>
    <cellStyle name="Normal 2 4 5" xfId="401" xr:uid="{25E4329D-78CD-4927-A01F-090F006A4B11}"/>
    <cellStyle name="Normal 2 4 6" xfId="2276" xr:uid="{64A9D1E6-36E6-4B8F-BBB9-090E380044D2}"/>
    <cellStyle name="Normal 2 5" xfId="2277" xr:uid="{E5F6B20B-9A26-405A-88C3-00963C973820}"/>
    <cellStyle name="Normal 2 6" xfId="2352" xr:uid="{35738CFB-D3C1-40B9-84A6-61C77CF69870}"/>
    <cellStyle name="Normal 2 7" xfId="2358" xr:uid="{DCD04667-F7FE-4206-8347-B11C6325E9AD}"/>
    <cellStyle name="Normal 2 8" xfId="2359" xr:uid="{68E6D9E2-32FF-4AD9-B5CF-B5713E52D9CD}"/>
    <cellStyle name="Normal 20" xfId="106" xr:uid="{00000000-0005-0000-0000-00006B000000}"/>
    <cellStyle name="Normal 20 2" xfId="226" xr:uid="{0CF43039-ABE0-433D-9984-C601E6FC991C}"/>
    <cellStyle name="Normal 20 2 2" xfId="483" xr:uid="{D4CBC278-21A8-4252-896F-61E7CA33AC30}"/>
    <cellStyle name="Normal 20 3" xfId="492" xr:uid="{732A366C-6C1D-4534-B389-D0E6187EBC9C}"/>
    <cellStyle name="Normal 20 3 2" xfId="866" xr:uid="{8BEFB915-5F63-402E-A1C9-1F4A830C0A5C}"/>
    <cellStyle name="Normal 20 4" xfId="1039" xr:uid="{E3598B8E-8CF7-4412-9AE6-5BF2CEC7D158}"/>
    <cellStyle name="Normal 20 4 2" xfId="1193" xr:uid="{2D59A472-A730-45C9-BE0F-9211BCA7A129}"/>
    <cellStyle name="Normal 20 5" xfId="1748" xr:uid="{441D5266-CDF8-4539-96E1-27FEF11C25B6}"/>
    <cellStyle name="Normal 20 6" xfId="1749" xr:uid="{6105A76F-20D8-450C-A27C-916A8666058C}"/>
    <cellStyle name="Normal 20 7" xfId="1750" xr:uid="{D48E6C83-2082-4364-BCB7-3FCDECC90FA5}"/>
    <cellStyle name="Normal 21" xfId="107" xr:uid="{00000000-0005-0000-0000-00006C000000}"/>
    <cellStyle name="Normal 21 2" xfId="227" xr:uid="{4D6F7D27-B253-4AAE-9B64-F36723F168B8}"/>
    <cellStyle name="Normal 21 2 2" xfId="867" xr:uid="{864D6DD0-A07A-4168-8511-1E17A4759742}"/>
    <cellStyle name="Normal 21 2 3" xfId="868" xr:uid="{92CDC453-9BE6-4BEC-9C42-02B2CC8EEC08}"/>
    <cellStyle name="Normal 21 2 4" xfId="402" xr:uid="{9AC0B8C9-A152-4B60-A286-563BBA70BEFC}"/>
    <cellStyle name="Normal 21 3" xfId="231" xr:uid="{FB97B8A2-873F-4B94-90A3-10BA8522A5E3}"/>
    <cellStyle name="Normal 21 3 2" xfId="1041" xr:uid="{D8FAD317-58A7-437B-8C4A-962B449A2574}"/>
    <cellStyle name="Normal 21 3 2 2" xfId="1751" xr:uid="{9C7943C0-C672-4981-BCD7-15EFB91BDF14}"/>
    <cellStyle name="Normal 21 3 3" xfId="403" xr:uid="{C3853E01-514F-4561-A04F-523A1F0A26B3}"/>
    <cellStyle name="Normal 21 4" xfId="404" xr:uid="{7C500F14-398A-46DE-87E1-8C9BDD0F475F}"/>
    <cellStyle name="Normal 21 4 2" xfId="2504" xr:uid="{0887DB11-AA91-46E2-9329-B0912579BB3F}"/>
    <cellStyle name="Normal 21 5" xfId="1040" xr:uid="{E9DCE65F-1CE5-4AB0-B6F0-183B7E07BD82}"/>
    <cellStyle name="Normal 21 5 2" xfId="1376" xr:uid="{5F0F44A5-CAC2-4650-875E-F4D0862EAD2F}"/>
    <cellStyle name="Normal 21 6" xfId="247" xr:uid="{2A9540F7-AFE4-463B-B283-4696636F9007}"/>
    <cellStyle name="Normal 22" xfId="258" xr:uid="{E2820B15-D380-40F4-9866-C9AD141DD2B4}"/>
    <cellStyle name="Normal 22 2" xfId="706" xr:uid="{6C561FC8-BE6F-4E7A-A38A-FDA8145E9ED8}"/>
    <cellStyle name="Normal 22 2 2" xfId="1752" xr:uid="{DA0C3645-D9DA-41E1-B33E-4A8A0762C34C}"/>
    <cellStyle name="Normal 23" xfId="259" xr:uid="{341C138E-FA39-4E76-BAB8-D03FF1DB8A1D}"/>
    <cellStyle name="Normal 23 2" xfId="1032" xr:uid="{7EED9260-5A0A-48B5-8604-35471F730F00}"/>
    <cellStyle name="Normal 23 3" xfId="405" xr:uid="{F0DA6594-CF5F-4ED4-8AA5-73FECEE584C3}"/>
    <cellStyle name="Normal 23 3 2" xfId="406" xr:uid="{B579FC37-FD65-480F-A9C2-0197892DA444}"/>
    <cellStyle name="Normal 23 3 2 2" xfId="869" xr:uid="{4553241F-D273-4054-AC14-C2A517145423}"/>
    <cellStyle name="Normal 23 3 2 3" xfId="870" xr:uid="{8D77A144-A6B2-40EE-BD72-26061E1F6FC9}"/>
    <cellStyle name="Normal 23 3 2 4" xfId="1754" xr:uid="{5B667946-9F12-4986-8791-1B75022C6D3F}"/>
    <cellStyle name="Normal 23 3 3" xfId="407" xr:uid="{BB4D486B-34A7-4070-AE8E-5C00464CBA28}"/>
    <cellStyle name="Normal 23 3 3 2" xfId="1755" xr:uid="{783D8DF7-EDB6-4F98-8098-1634B1B6DC4A}"/>
    <cellStyle name="Normal 23 3 4" xfId="408" xr:uid="{1212F185-C0E6-4C5F-B3CC-74BFB99F5656}"/>
    <cellStyle name="Normal 23 3 4 2" xfId="409" xr:uid="{0D57FD02-BD06-4EBC-A608-4FCCDD02BDBC}"/>
    <cellStyle name="Normal 23 3 4 2 2" xfId="871" xr:uid="{213B3495-C23B-41CE-97ED-D2847766D940}"/>
    <cellStyle name="Normal 23 3 4 2 3" xfId="872" xr:uid="{FAAED5A0-037E-485B-ABE1-A220CC6488D8}"/>
    <cellStyle name="Normal 23 3 4 2 4" xfId="1756" xr:uid="{A913DAD0-BDAA-4564-92BF-3B1FF2003EED}"/>
    <cellStyle name="Normal 23 3 4 3" xfId="410" xr:uid="{ADFFC79F-2367-4F39-844F-F5931E107734}"/>
    <cellStyle name="Normal 23 3 4 3 2" xfId="1757" xr:uid="{2391AF0A-116D-4195-8A3A-44985AE8A252}"/>
    <cellStyle name="Normal 23 3 4 4" xfId="411" xr:uid="{F1FD5DA3-37AC-4E24-A3EC-8D75176E85B9}"/>
    <cellStyle name="Normal 23 3 4 5" xfId="1758" xr:uid="{51BC2729-4BBF-4438-991D-A843B9346255}"/>
    <cellStyle name="Normal 23 3 5" xfId="412" xr:uid="{48022D89-70DC-4BF0-9A20-698A0F53F980}"/>
    <cellStyle name="Normal 23 3 6" xfId="1759" xr:uid="{EC0080B3-49DC-4615-8154-4131FA9B4996}"/>
    <cellStyle name="Normal 23 4" xfId="494" xr:uid="{08DE21D7-39CD-47A5-8927-5C78FCAB7C25}"/>
    <cellStyle name="Normal 23 5" xfId="1753" xr:uid="{EC4DD551-5368-4B11-9592-326FCE273717}"/>
    <cellStyle name="Normal 23 7" xfId="413" xr:uid="{FCFE2836-AD98-4A86-87B0-30D0B71EECCC}"/>
    <cellStyle name="Normal 23 7 2" xfId="414" xr:uid="{F509563E-E93F-4ABE-BF16-542298AFEE8B}"/>
    <cellStyle name="Normal 23 7 2 2" xfId="873" xr:uid="{75EDF8B7-6C60-4BEE-A160-1F3C2F5EE263}"/>
    <cellStyle name="Normal 23 7 2 3" xfId="874" xr:uid="{A1A0316E-CA98-43B4-B721-05F36DDAF67D}"/>
    <cellStyle name="Normal 23 7 2 4" xfId="1760" xr:uid="{E11A320B-D4FB-4F2E-ABF4-EB5B9E254ED1}"/>
    <cellStyle name="Normal 23 7 3" xfId="415" xr:uid="{E7D2316C-5E7A-4290-8568-0DBE55B25F3C}"/>
    <cellStyle name="Normal 23 7 3 2" xfId="1761" xr:uid="{33236385-49F7-4002-8067-3899368FDD77}"/>
    <cellStyle name="Normal 23 7 4" xfId="416" xr:uid="{69FAC2DD-E082-445C-877E-4E2338126D06}"/>
    <cellStyle name="Normal 23 7 5" xfId="1762" xr:uid="{85EEB9D2-F85F-41B8-B411-429B007211BE}"/>
    <cellStyle name="Normal 24" xfId="1033" xr:uid="{1CDDA2C9-8D59-4C4A-B4EF-F38C1AD51BDA}"/>
    <cellStyle name="Normal 24 2" xfId="1034" xr:uid="{3B85DB33-612A-443F-871C-CF058CE217C5}"/>
    <cellStyle name="Normal 25" xfId="1763" xr:uid="{4291FC8F-2EA0-45F8-BAD7-1EC8986F1CEF}"/>
    <cellStyle name="Normal 26" xfId="1764" xr:uid="{7D305726-7433-43B6-95D5-8850F92C6B74}"/>
    <cellStyle name="Normal 27" xfId="417" xr:uid="{A40A7A24-F25F-4C19-84C7-7373C5AB3413}"/>
    <cellStyle name="Normal 27 2" xfId="418" xr:uid="{996E1948-56B1-439A-B0AA-068D309E7DEB}"/>
    <cellStyle name="Normal 27 2 2" xfId="875" xr:uid="{0475BACE-E557-4C69-9DFA-EBFAA11EC7BF}"/>
    <cellStyle name="Normal 27 2 3" xfId="876" xr:uid="{24E9FE61-13E3-4332-95BB-EB49AF822568}"/>
    <cellStyle name="Normal 27 2 4" xfId="1765" xr:uid="{14357D51-7040-4E35-8140-D6C719EE0CA1}"/>
    <cellStyle name="Normal 27 3" xfId="419" xr:uid="{2514FC5E-53E4-43A7-AB74-DF8FF3A63AB3}"/>
    <cellStyle name="Normal 27 3 2" xfId="1766" xr:uid="{499F847F-9A81-4887-8383-BBCB2E0BC15F}"/>
    <cellStyle name="Normal 27 4" xfId="420" xr:uid="{FBACED0A-EFF8-41FD-9CB6-7D8A30FF8F95}"/>
    <cellStyle name="Normal 27 5" xfId="1767" xr:uid="{60F658CF-DDEC-4E02-B923-92CB63836023}"/>
    <cellStyle name="Normal 28" xfId="421" xr:uid="{B376469C-318B-4EED-ACA6-99ED3BF0FB83}"/>
    <cellStyle name="Normal 28 2" xfId="422" xr:uid="{5E7E5D8F-4857-4B5B-BA13-D9B6C292CB06}"/>
    <cellStyle name="Normal 28 2 2" xfId="423" xr:uid="{8376C226-5674-48B4-8BB1-4EBA5DF44656}"/>
    <cellStyle name="Normal 28 2 2 2" xfId="877" xr:uid="{DBD07802-B1BD-46CE-B478-1459E59AAE3D}"/>
    <cellStyle name="Normal 28 2 2 3" xfId="878" xr:uid="{25AC53D4-18EC-4B3A-8A06-AF45E795CE75}"/>
    <cellStyle name="Normal 28 2 2 4" xfId="1768" xr:uid="{B2817F25-16DE-44DD-AC68-AB87C607C8F3}"/>
    <cellStyle name="Normal 28 2 3" xfId="424" xr:uid="{31ABD860-7365-4130-8F71-5CAFD7A2E51D}"/>
    <cellStyle name="Normal 28 2 3 2" xfId="1769" xr:uid="{82B4BA6B-3C9E-4B57-BAE8-B8845C4AC7FD}"/>
    <cellStyle name="Normal 28 2 4" xfId="425" xr:uid="{6707A0FB-7FA0-4998-9E3F-B6B2E5563133}"/>
    <cellStyle name="Normal 28 2 5" xfId="1770" xr:uid="{9621537A-9BB5-45B3-84D5-777617D6B062}"/>
    <cellStyle name="Normal 28 3" xfId="490" xr:uid="{8355BA87-9579-4690-ACE9-AA80348668C4}"/>
    <cellStyle name="Normal 29" xfId="426" xr:uid="{E622AD02-435E-4AC7-A528-4C9CB927F016}"/>
    <cellStyle name="Normal 29 2" xfId="427" xr:uid="{AABE1BC8-B2F0-4CD1-9EB4-BDC06C34E0D6}"/>
    <cellStyle name="Normal 29 2 2" xfId="879" xr:uid="{798E958B-66E6-415B-8EDB-4F71BC4568F9}"/>
    <cellStyle name="Normal 29 2 3" xfId="880" xr:uid="{0A3016E9-E0DD-4F12-B391-EF5D46917E5D}"/>
    <cellStyle name="Normal 29 2 4" xfId="1771" xr:uid="{677A9EFE-8DB0-46AF-8E72-A6D946D1CAEC}"/>
    <cellStyle name="Normal 29 3" xfId="428" xr:uid="{7C71AFCC-85CA-46B7-A574-319E55106F59}"/>
    <cellStyle name="Normal 29 3 2" xfId="1772" xr:uid="{0DD651F1-A0F3-4865-8FDA-7D938768ED9D}"/>
    <cellStyle name="Normal 29 4" xfId="429" xr:uid="{F9FDF702-B8FF-4F55-9583-33E839FB3865}"/>
    <cellStyle name="Normal 29 5" xfId="1773" xr:uid="{74B77B42-BE1B-41D4-B05D-BB2A3B66EE78}"/>
    <cellStyle name="Normal 3" xfId="108" xr:uid="{00000000-0005-0000-0000-00006D000000}"/>
    <cellStyle name="Normal 3 10" xfId="232" xr:uid="{5FE9D089-86EE-4523-AB87-C1D9FC5D8775}"/>
    <cellStyle name="Normal 3 2" xfId="109" xr:uid="{00000000-0005-0000-0000-00006E000000}"/>
    <cellStyle name="Normal 3 2 10" xfId="234" xr:uid="{1A1CF6D1-9604-4CC5-85E8-C0D0E6B4D5AB}"/>
    <cellStyle name="Normal 3 2 11" xfId="2527" xr:uid="{AA49D516-7289-4EAC-875B-FBCFE0E7FCD6}"/>
    <cellStyle name="Normal 3 2 2" xfId="110" xr:uid="{00000000-0005-0000-0000-00006F000000}"/>
    <cellStyle name="Normal 3 2 2 2" xfId="111" xr:uid="{00000000-0005-0000-0000-000070000000}"/>
    <cellStyle name="Normal 3 2 2 2 2" xfId="112" xr:uid="{00000000-0005-0000-0000-000071000000}"/>
    <cellStyle name="Normal 3 2 2 2 2 2" xfId="430" xr:uid="{74583591-99A9-4CB2-A1A9-D36574571CDD}"/>
    <cellStyle name="Normal 3 2 2 2 2 2 2" xfId="431" xr:uid="{2E1BA493-60DF-4124-AD4C-02824EE6F306}"/>
    <cellStyle name="Normal 3 2 2 2 2 2 2 2" xfId="881" xr:uid="{DF4089A0-AA69-4A33-B12C-C2C8D81DC232}"/>
    <cellStyle name="Normal 3 2 2 2 2 2 2 3" xfId="882" xr:uid="{CE476A35-537D-45F4-B2C1-61DF5B50C896}"/>
    <cellStyle name="Normal 3 2 2 2 2 2 2 4" xfId="1774" xr:uid="{9E98E7E3-D516-48E3-9C42-F75FC15F6548}"/>
    <cellStyle name="Normal 3 2 2 2 2 2 3" xfId="432" xr:uid="{A5873B19-4642-4445-AB3F-8D0FF895014B}"/>
    <cellStyle name="Normal 3 2 2 2 2 2 3 2" xfId="1775" xr:uid="{6DB9A7E9-936C-4C3E-A162-7834B2E476BA}"/>
    <cellStyle name="Normal 3 2 2 2 2 2 4" xfId="433" xr:uid="{965DB361-5199-498A-AD87-D237F7810108}"/>
    <cellStyle name="Normal 3 2 2 2 2 2 5" xfId="1776" xr:uid="{85394C91-1939-429A-8B65-ABD62BF63D08}"/>
    <cellStyle name="Normal 3 2 2 2 2 3" xfId="883" xr:uid="{B802D323-1E73-48CC-9C62-DF85FD9FC158}"/>
    <cellStyle name="Normal 3 2 2 2 2 4" xfId="884" xr:uid="{E842C077-46CD-46A9-B3F1-FED849440E40}"/>
    <cellStyle name="Normal 3 2 2 2 3" xfId="651" xr:uid="{C436060D-19BE-4351-9B26-842CAE6DAF39}"/>
    <cellStyle name="Normal 3 2 2 2 3 2" xfId="885" xr:uid="{9004C8AC-A839-4341-A8AC-A1AEF62354F6}"/>
    <cellStyle name="Normal 3 2 2 2 3 3" xfId="886" xr:uid="{8CB18FCB-BE63-47B5-ACC8-F2AAE05B3212}"/>
    <cellStyle name="Normal 3 2 2 2 4" xfId="652" xr:uid="{3ACE4FFB-23EA-4B7C-B540-EFAA902A8260}"/>
    <cellStyle name="Normal 3 2 2 2 4 2" xfId="887" xr:uid="{BEB30719-3D17-465C-8AD8-BC7A72E27DB7}"/>
    <cellStyle name="Normal 3 2 2 2 4 3" xfId="888" xr:uid="{8BF4E4B1-B031-4431-ADA6-F4C984C16243}"/>
    <cellStyle name="Normal 3 2 2 2 5" xfId="889" xr:uid="{27412CF4-084B-4639-ACCF-77EB209B8489}"/>
    <cellStyle name="Normal 3 2 2 2 6" xfId="890" xr:uid="{83FD9C84-FD45-4CB8-910A-8778CD64449C}"/>
    <cellStyle name="Normal 3 2 2 3" xfId="113" xr:uid="{00000000-0005-0000-0000-000072000000}"/>
    <cellStyle name="Normal 3 2 2 3 2" xfId="653" xr:uid="{1A62606E-A77E-49E1-B7DA-32A625AD94D5}"/>
    <cellStyle name="Normal 3 2 2 3 2 2" xfId="891" xr:uid="{94ABB008-82B4-4993-8EAA-8C547AF35464}"/>
    <cellStyle name="Normal 3 2 2 3 2 3" xfId="892" xr:uid="{12A421D8-DB64-4D6F-B90D-F158D3816F6C}"/>
    <cellStyle name="Normal 3 2 2 3 3" xfId="893" xr:uid="{4262E380-20F7-4EE1-BB07-F4DAE2B9459D}"/>
    <cellStyle name="Normal 3 2 2 3 4" xfId="894" xr:uid="{044838B9-6528-41E2-A208-67B8E641F9BC}"/>
    <cellStyle name="Normal 3 2 2 4" xfId="434" xr:uid="{29E10310-D227-434D-BDE8-D7E78B6136A2}"/>
    <cellStyle name="Normal 3 2 2 4 2" xfId="895" xr:uid="{259AB402-3E26-4BF2-873A-395EC918CA21}"/>
    <cellStyle name="Normal 3 2 2 4 3" xfId="896" xr:uid="{82F49527-63CA-43FC-9138-0FD38E8C749E}"/>
    <cellStyle name="Normal 3 2 2 5" xfId="654" xr:uid="{FA40A716-A8A1-4953-9373-BD3B9E65DD68}"/>
    <cellStyle name="Normal 3 2 2 5 2" xfId="897" xr:uid="{4498970A-8208-46D6-A121-36DAB25A16FC}"/>
    <cellStyle name="Normal 3 2 2 5 3" xfId="898" xr:uid="{EAD053EF-9E38-4403-BA82-E66CB0F9E856}"/>
    <cellStyle name="Normal 3 2 2 6" xfId="899" xr:uid="{4AD6FC32-7F33-4D7D-96B9-4DF17375842C}"/>
    <cellStyle name="Normal 3 2 2 7" xfId="900" xr:uid="{9000143E-CA3B-42AF-B09C-56C77A05CC73}"/>
    <cellStyle name="Normal 3 2 2_ANEXO III-A " xfId="114" xr:uid="{00000000-0005-0000-0000-000073000000}"/>
    <cellStyle name="Normal 3 2 3" xfId="115" xr:uid="{00000000-0005-0000-0000-000074000000}"/>
    <cellStyle name="Normal 3 2 3 2" xfId="655" xr:uid="{9679656B-1974-4D2E-A092-A2ED37CF643D}"/>
    <cellStyle name="Normal 3 2 3 2 2" xfId="901" xr:uid="{A7DB027D-3E90-4189-8F62-71A9460EB27A}"/>
    <cellStyle name="Normal 3 2 3 2 3" xfId="902" xr:uid="{37AA9BBF-FBEF-49E5-9479-A072B8D29E41}"/>
    <cellStyle name="Normal 3 2 3 3" xfId="903" xr:uid="{1B85CEED-7120-4D48-86B5-FA98C9D79B4E}"/>
    <cellStyle name="Normal 3 2 3 4" xfId="904" xr:uid="{3623DC2F-2AA4-40E7-9812-6AD93AA3E570}"/>
    <cellStyle name="Normal 3 2 4" xfId="116" xr:uid="{00000000-0005-0000-0000-000075000000}"/>
    <cellStyle name="Normal 3 2 4 2" xfId="255" xr:uid="{9BC72AA7-0D4C-4AE1-AFAD-6AEC8D28C1E3}"/>
    <cellStyle name="Normal 3 2 4 3" xfId="249" xr:uid="{9D7BCACF-7CE1-4C7C-A756-7A22CB8DD982}"/>
    <cellStyle name="Normal 3 2 5" xfId="117" xr:uid="{00000000-0005-0000-0000-000076000000}"/>
    <cellStyle name="Normal 3 2 5 2" xfId="435" xr:uid="{8ED2E174-33F4-4EA9-840A-A82A68D63AE3}"/>
    <cellStyle name="Normal 3 2 5 2 2" xfId="1263" xr:uid="{19246EC3-D970-4EF1-802C-DB28E1637125}"/>
    <cellStyle name="Normal 3 2 5 3" xfId="1249" xr:uid="{E6E7F245-FC9C-4C58-B205-684CFFFFCE7E}"/>
    <cellStyle name="Normal 3 2 6" xfId="118" xr:uid="{00000000-0005-0000-0000-000077000000}"/>
    <cellStyle name="Normal 3 2 7" xfId="905" xr:uid="{96D065D6-092E-4164-B426-F3D0F11D5898}"/>
    <cellStyle name="Normal 3 2 7 2" xfId="1045" xr:uid="{F00C3C42-9FF6-4298-AD3D-CB4590C18698}"/>
    <cellStyle name="Normal 3 2 8" xfId="906" xr:uid="{D2C8585D-94FA-4873-9948-FB32CBB34D80}"/>
    <cellStyle name="Normal 3 2 8 2" xfId="1047" xr:uid="{1C0264CF-7542-4F89-B400-46488C991D8C}"/>
    <cellStyle name="Normal 3 2 9" xfId="498" xr:uid="{9C2CEE37-D227-4203-8ECA-3478BE3256E5}"/>
    <cellStyle name="Normal 3 2 9 2" xfId="1060" xr:uid="{9043EFF4-594C-4565-9B70-60B19C4F45E7}"/>
    <cellStyle name="Normal 3 2_ANEXO III-A " xfId="119" xr:uid="{00000000-0005-0000-0000-000078000000}"/>
    <cellStyle name="Normal 3 3" xfId="120" xr:uid="{00000000-0005-0000-0000-000079000000}"/>
    <cellStyle name="Normal 3 3 2" xfId="253" xr:uid="{E2B92381-AC2D-4A76-BC61-E604FC49E3DF}"/>
    <cellStyle name="Normal 3 3 2 2" xfId="1059" xr:uid="{36EBD2C1-1958-48BF-8D8B-5ED0125368BF}"/>
    <cellStyle name="Normal 3 3 2 2 2" xfId="2428" xr:uid="{9D1705C1-4E02-42F4-9793-BC1C9EBDCA5B}"/>
    <cellStyle name="Normal 3 3 3" xfId="238" xr:uid="{B0A61C12-76E9-46AD-A0FE-3FB865BB5982}"/>
    <cellStyle name="Normal 3 3 3 2" xfId="2336" xr:uid="{EF68BED0-B6F8-4FE1-B9EC-13F5FF68621A}"/>
    <cellStyle name="Normal 3 4" xfId="121" xr:uid="{00000000-0005-0000-0000-00007A000000}"/>
    <cellStyle name="Normal 3 5" xfId="122" xr:uid="{00000000-0005-0000-0000-00007B000000}"/>
    <cellStyle name="Normal 3 6" xfId="123" xr:uid="{00000000-0005-0000-0000-00007C000000}"/>
    <cellStyle name="Normal 4" xfId="124" xr:uid="{00000000-0005-0000-0000-00007D000000}"/>
    <cellStyle name="Normal 4 2" xfId="125" xr:uid="{00000000-0005-0000-0000-00007E000000}"/>
    <cellStyle name="Normal 4 2 2" xfId="436" xr:uid="{7003F60C-843A-4B96-AEAF-B5E765028233}"/>
    <cellStyle name="Normal 4 2 2 2" xfId="907" xr:uid="{044DA1A3-D1E1-4DB0-85C4-F61EAF4D007C}"/>
    <cellStyle name="Normal 4 2 3" xfId="908" xr:uid="{F8D61EC2-911B-4125-A61A-82569FC3BBB5}"/>
    <cellStyle name="Normal 4 2 4" xfId="1201" xr:uid="{BBD8BD87-C5C6-45B1-B52A-F3BEC0777AE6}"/>
    <cellStyle name="Normal 4 3" xfId="1250" xr:uid="{CA27C85E-ECFA-4B86-AFE3-4A09703FA45A}"/>
    <cellStyle name="Normal 4 3 2" xfId="1265" xr:uid="{0CCFFFC9-0C23-41E7-8386-15E65C998ABA}"/>
    <cellStyle name="Normal 4 3 3" xfId="2497" xr:uid="{D986695B-37B7-4B3E-A794-CF373F38A9AC}"/>
    <cellStyle name="Normal 4 3 4" xfId="2376" xr:uid="{D67A4144-D9BD-43A5-8492-6323D935BA84}"/>
    <cellStyle name="Normal 5" xfId="126" xr:uid="{00000000-0005-0000-0000-00007F000000}"/>
    <cellStyle name="Normal 5 2" xfId="127" xr:uid="{00000000-0005-0000-0000-000080000000}"/>
    <cellStyle name="Normal 5 2 2" xfId="128" xr:uid="{00000000-0005-0000-0000-000081000000}"/>
    <cellStyle name="Normal 5 2 2 2" xfId="129" xr:uid="{00000000-0005-0000-0000-000082000000}"/>
    <cellStyle name="Normal 5 2 2 2 2" xfId="130" xr:uid="{00000000-0005-0000-0000-000083000000}"/>
    <cellStyle name="Normal 5 2 2 2 2 2" xfId="131" xr:uid="{00000000-0005-0000-0000-000084000000}"/>
    <cellStyle name="Normal 5 2 2 2 2 2 2" xfId="437" xr:uid="{8EB03AA5-D4B9-4EDE-8448-C51080C37712}"/>
    <cellStyle name="Normal 5 2 2 2 2 2 2 2" xfId="438" xr:uid="{4E57ED4C-DD17-4CCF-8BBB-1AD4A9B5C5B1}"/>
    <cellStyle name="Normal 5 2 2 2 2 2 2 2 2" xfId="1777" xr:uid="{DC46FF0C-5451-4E4D-A0EA-B4B401CEBF7F}"/>
    <cellStyle name="Normal 5 2 2 2 2 2 2 3" xfId="439" xr:uid="{EF0A9113-D57D-4C5A-A876-4E396B504AC0}"/>
    <cellStyle name="Normal 5 2 2 2 2 2 2 3 2" xfId="1778" xr:uid="{AB5C695A-06F9-4FE7-9B63-AD1FA73BF197}"/>
    <cellStyle name="Normal 5 2 2 2 2 2 2 4" xfId="440" xr:uid="{38DA8D92-B64F-4CB3-B6CE-A3659287F404}"/>
    <cellStyle name="Normal 5 2 2 2 2 2 2 5" xfId="1779" xr:uid="{696D0BE0-9D77-4952-9A62-B48C51FDE096}"/>
    <cellStyle name="Normal 5 2 2 2 2 2 3" xfId="441" xr:uid="{87FFAAE7-BB09-4207-A71B-A7E645F016D1}"/>
    <cellStyle name="Normal 5 2 2 2 2 2 3 2" xfId="1780" xr:uid="{2D909475-C3C3-4B0B-92D4-23E890E90EDB}"/>
    <cellStyle name="Normal 5 2 2 2 2 2 4" xfId="442" xr:uid="{8CBE41EA-A4FB-480A-953D-86CC5DC9FFD5}"/>
    <cellStyle name="Normal 5 2 2 2 2 2 4 2" xfId="1781" xr:uid="{E7BB3DBF-66BE-4BCB-B0E3-949B4617281B}"/>
    <cellStyle name="Normal 5 2 2 2 2 2 5" xfId="1782" xr:uid="{BE14D2E5-7915-4E52-B25E-36B60F516E62}"/>
    <cellStyle name="Normal 5 2 2 2 2 3" xfId="132" xr:uid="{00000000-0005-0000-0000-000085000000}"/>
    <cellStyle name="Normal 5 2 2 2 2 3 2" xfId="909" xr:uid="{3DE26827-8EF2-4107-AB93-EF42C2438ED9}"/>
    <cellStyle name="Normal 5 2 2 2 2 3 2 2" xfId="1783" xr:uid="{1BAC58AC-2746-4723-8E2C-3EE9C4B21B9F}"/>
    <cellStyle name="Normal 5 2 2 2 2 3 3" xfId="910" xr:uid="{0E867B57-9338-4E8A-A240-79EC074ABD0F}"/>
    <cellStyle name="Normal 5 2 2 2 2 3 3 2" xfId="1784" xr:uid="{20D1376F-3225-42A9-9BD6-176A5A3DE7B7}"/>
    <cellStyle name="Normal 5 2 2 2 2 3 4" xfId="1785" xr:uid="{FD913068-08E3-43BE-8743-F90043EF35E1}"/>
    <cellStyle name="Normal 5 2 2 2 2 4" xfId="443" xr:uid="{671C7FA1-B6DD-4E38-857A-8B6BB6CA1728}"/>
    <cellStyle name="Normal 5 2 2 2 2 4 2" xfId="1786" xr:uid="{B7899AA2-5ED4-4DDB-83A0-910DB28A709B}"/>
    <cellStyle name="Normal 5 2 2 2 2 5" xfId="444" xr:uid="{81B6C103-9C7B-406E-A32B-F5790A22B48F}"/>
    <cellStyle name="Normal 5 2 2 2 2 5 2" xfId="1787" xr:uid="{B5390B62-A87B-4879-95E1-427E9A5A25F6}"/>
    <cellStyle name="Normal 5 2 2 2 2 6" xfId="911" xr:uid="{33BAFC91-C2AC-44F8-9EBE-1BC25B69DD15}"/>
    <cellStyle name="Normal 5 2 2 2 3" xfId="656" xr:uid="{15CC9F34-D687-4FA9-9D1C-704740C5C386}"/>
    <cellStyle name="Normal 5 2 2 2 3 2" xfId="912" xr:uid="{CDB305A0-F486-409E-9425-29AE179359C0}"/>
    <cellStyle name="Normal 5 2 2 2 3 3" xfId="913" xr:uid="{31D3EDB2-8A54-4751-B9D1-7654C1086F64}"/>
    <cellStyle name="Normal 5 2 2 2 4" xfId="914" xr:uid="{D761909D-44AB-49E3-8816-5F50AABBDDE6}"/>
    <cellStyle name="Normal 5 2 2 2 5" xfId="915" xr:uid="{DA5C69BB-A4EA-4C79-952C-6728DD202D53}"/>
    <cellStyle name="Normal 5 2 2 3" xfId="657" xr:uid="{1F6780E4-3E63-4BAF-BDD9-DE86EC2E94F4}"/>
    <cellStyle name="Normal 5 2 2 3 2" xfId="916" xr:uid="{FC564333-5450-40A6-B1F0-BAED58A213E4}"/>
    <cellStyle name="Normal 5 2 2 3 3" xfId="917" xr:uid="{5CD32D10-CBFE-4C58-9C79-48EB5F38625F}"/>
    <cellStyle name="Normal 5 2 2 4" xfId="658" xr:uid="{56D88AB2-88C6-48C9-ADF5-C9F48A60CFD5}"/>
    <cellStyle name="Normal 5 2 2 4 2" xfId="918" xr:uid="{CF6B3DBC-79A1-461D-BFED-A45488331919}"/>
    <cellStyle name="Normal 5 2 2 4 3" xfId="919" xr:uid="{B18400D0-940A-4798-8054-D982BEDCB67E}"/>
    <cellStyle name="Normal 5 2 2 5" xfId="920" xr:uid="{E40ACE03-39E9-42F6-8313-4EC3959C1E75}"/>
    <cellStyle name="Normal 5 2 2 6" xfId="921" xr:uid="{EC2CFDC4-1265-4935-A731-49475DC95C22}"/>
    <cellStyle name="Normal 5 2 3" xfId="133" xr:uid="{00000000-0005-0000-0000-000086000000}"/>
    <cellStyle name="Normal 5 2 3 2" xfId="659" xr:uid="{4C314334-728E-4FAC-B59E-D6086FF1385C}"/>
    <cellStyle name="Normal 5 2 3 2 2" xfId="922" xr:uid="{3577A83D-32FC-4D61-9E0D-FBC55A0B7333}"/>
    <cellStyle name="Normal 5 2 3 2 3" xfId="923" xr:uid="{E6CB7C01-64FD-4189-B808-0B9BA655F739}"/>
    <cellStyle name="Normal 5 2 3 3" xfId="924" xr:uid="{20662664-0FED-4A44-A625-7C8819CABCD7}"/>
    <cellStyle name="Normal 5 2 3 4" xfId="925" xr:uid="{27AFA2CF-AEA9-43BD-9DEB-31D2C8A60097}"/>
    <cellStyle name="Normal 5 2 4" xfId="660" xr:uid="{30D21AF3-405A-4215-BD5B-DBA5A4483659}"/>
    <cellStyle name="Normal 5 2 4 2" xfId="926" xr:uid="{6F2839F7-329C-4442-A578-EDB9899F1214}"/>
    <cellStyle name="Normal 5 2 4 3" xfId="927" xr:uid="{82249A4C-A715-4CA7-B815-FA1854AE8D8E}"/>
    <cellStyle name="Normal 5 2 4 4" xfId="1207" xr:uid="{E6C7CF37-9843-4AE3-BB31-A939627B96F4}"/>
    <cellStyle name="Normal 5 2 5" xfId="661" xr:uid="{97831CAE-1B4F-4D74-8D8B-203D73B079EB}"/>
    <cellStyle name="Normal 5 2 5 2" xfId="928" xr:uid="{089154B4-8794-4C02-8449-F44771CADAA4}"/>
    <cellStyle name="Normal 5 2 5 3" xfId="929" xr:uid="{B25C6235-8FF5-42EC-B331-5C2754CCAF90}"/>
    <cellStyle name="Normal 5 2 6" xfId="930" xr:uid="{976CFC26-F624-40DB-A8EB-2DBBEEADB4D8}"/>
    <cellStyle name="Normal 5 2 7" xfId="931" xr:uid="{769ED22C-77EC-4557-89B7-900AC2DD9132}"/>
    <cellStyle name="Normal 5 3" xfId="134" xr:uid="{00000000-0005-0000-0000-000087000000}"/>
    <cellStyle name="Normal 5 3 2" xfId="135" xr:uid="{00000000-0005-0000-0000-000088000000}"/>
    <cellStyle name="Normal 5 3 2 2" xfId="136" xr:uid="{00000000-0005-0000-0000-000089000000}"/>
    <cellStyle name="Normal 5 3 2 2 2" xfId="137" xr:uid="{00000000-0005-0000-0000-00008A000000}"/>
    <cellStyle name="Normal 5 3 2 2 2 2" xfId="662" xr:uid="{57C2DF5D-DDB9-4889-A573-E6E98F9EAE33}"/>
    <cellStyle name="Normal 5 3 2 2 2 2 2" xfId="932" xr:uid="{63C12F07-5160-4468-8D0E-ADBC1706F070}"/>
    <cellStyle name="Normal 5 3 2 2 2 2 3" xfId="933" xr:uid="{3463B1A4-6DAE-4473-9EDF-DC6C2C69CEFF}"/>
    <cellStyle name="Normal 5 3 2 2 2 3" xfId="934" xr:uid="{502ABEFB-E160-418F-A4D2-7F11E598B368}"/>
    <cellStyle name="Normal 5 3 2 2 2 4" xfId="935" xr:uid="{43B560C0-1D01-4C6C-927B-33FEE30EAB9A}"/>
    <cellStyle name="Normal 5 3 2 2 3" xfId="663" xr:uid="{E4B1F72B-6E3D-4A76-8C89-57F11F26A6C6}"/>
    <cellStyle name="Normal 5 3 2 2 3 2" xfId="936" xr:uid="{DE52C069-8BCF-4C38-A6F9-93A32E132A91}"/>
    <cellStyle name="Normal 5 3 2 2 3 3" xfId="937" xr:uid="{44A6D52C-BCAC-4E2B-941B-F68D4BAEB528}"/>
    <cellStyle name="Normal 5 3 2 2 4" xfId="664" xr:uid="{1E271FA4-4851-4240-A76B-88673D2422C5}"/>
    <cellStyle name="Normal 5 3 2 2 4 2" xfId="938" xr:uid="{1908D1A9-3079-47B2-A5A7-FDE5782E6ED3}"/>
    <cellStyle name="Normal 5 3 2 2 4 3" xfId="939" xr:uid="{6B6813AF-C73C-4229-9479-E1DECE8857EF}"/>
    <cellStyle name="Normal 5 3 2 2 5" xfId="940" xr:uid="{8AFA6CF0-1A9E-459C-9AAE-B3556DFA62E4}"/>
    <cellStyle name="Normal 5 3 2 2 6" xfId="941" xr:uid="{A1614D9F-4B1A-4EEA-A772-839104C24A92}"/>
    <cellStyle name="Normal 5 3 2 3" xfId="138" xr:uid="{00000000-0005-0000-0000-00008B000000}"/>
    <cellStyle name="Normal 5 3 2 3 2" xfId="665" xr:uid="{875FF3C6-7B46-4AA9-BDF4-70948EDEC855}"/>
    <cellStyle name="Normal 5 3 2 3 2 2" xfId="942" xr:uid="{4B2EC161-0D38-4846-AA2A-8534B7109D7A}"/>
    <cellStyle name="Normal 5 3 2 3 2 3" xfId="943" xr:uid="{5CE5FD93-732A-42D5-BAF7-A1560DF4AEB5}"/>
    <cellStyle name="Normal 5 3 2 3 3" xfId="944" xr:uid="{67375923-C2AB-481F-A707-A841A3FF933D}"/>
    <cellStyle name="Normal 5 3 2 3 4" xfId="945" xr:uid="{DBCD7DC6-EC96-4463-81E5-D43B69F05F7E}"/>
    <cellStyle name="Normal 5 3 2 4" xfId="666" xr:uid="{37E8C0DC-A923-4CAC-802D-1D2F3A9602F8}"/>
    <cellStyle name="Normal 5 3 2 4 2" xfId="946" xr:uid="{79026C87-D14E-4F5C-8692-B6D073F51602}"/>
    <cellStyle name="Normal 5 3 2 4 3" xfId="947" xr:uid="{E7EE3DCB-EA81-4A81-BD57-3FCED052BA6A}"/>
    <cellStyle name="Normal 5 3 2 5" xfId="667" xr:uid="{FF58D858-5F26-43D6-A802-3B76209141D5}"/>
    <cellStyle name="Normal 5 3 2 5 2" xfId="948" xr:uid="{3F94121C-0BB3-4BEC-8ACA-29F765862867}"/>
    <cellStyle name="Normal 5 3 2 5 3" xfId="949" xr:uid="{3C3CF580-387C-4E9D-8918-0992CD0F8869}"/>
    <cellStyle name="Normal 5 3 2 6" xfId="950" xr:uid="{1148A269-6C4A-4D3A-9D30-1596C0ACEB8D}"/>
    <cellStyle name="Normal 5 3 2 7" xfId="951" xr:uid="{C41DF8CC-D2FD-491A-BB68-B1AD6CF1CD3C}"/>
    <cellStyle name="Normal 5 3 3" xfId="139" xr:uid="{00000000-0005-0000-0000-00008C000000}"/>
    <cellStyle name="Normal 5 3 3 2" xfId="668" xr:uid="{9575524E-2228-4394-9530-CC062F7120F1}"/>
    <cellStyle name="Normal 5 3 3 2 2" xfId="952" xr:uid="{3E6FCD97-227B-4BA5-A508-3B220D2F956E}"/>
    <cellStyle name="Normal 5 3 3 2 3" xfId="953" xr:uid="{340BC45E-4986-4E55-A32C-4DA729849512}"/>
    <cellStyle name="Normal 5 3 3 3" xfId="954" xr:uid="{1B682089-3D56-4879-9831-DA2F2BF27860}"/>
    <cellStyle name="Normal 5 3 3 4" xfId="955" xr:uid="{F541D76E-0E97-4C32-A8E2-48F752D8D94B}"/>
    <cellStyle name="Normal 5 3 4" xfId="669" xr:uid="{F78B90D0-BD7B-4D7F-A53C-21435D64D428}"/>
    <cellStyle name="Normal 5 3 4 2" xfId="956" xr:uid="{ECD1ABFE-D49C-4494-BCC8-DF5D8C4FB99C}"/>
    <cellStyle name="Normal 5 3 4 3" xfId="957" xr:uid="{6CA64B5E-DA52-4DBB-9615-903985F82E24}"/>
    <cellStyle name="Normal 5 3 5" xfId="670" xr:uid="{082ECB02-C903-4A42-82E1-1129577545BF}"/>
    <cellStyle name="Normal 5 3 5 2" xfId="958" xr:uid="{FBF05379-F5B6-470D-AAEA-4F764DA1B2E2}"/>
    <cellStyle name="Normal 5 3 5 3" xfId="959" xr:uid="{4CAA4C43-A8CA-4042-A10B-D5A6B4942DC6}"/>
    <cellStyle name="Normal 5 3 6" xfId="960" xr:uid="{67435C59-009C-401B-B320-65BA3989B896}"/>
    <cellStyle name="Normal 5 3 7" xfId="961" xr:uid="{A18A522A-A1A4-43C0-8E18-FE068CBB6E61}"/>
    <cellStyle name="Normal 5 4" xfId="962" xr:uid="{E49DC93F-9680-4AAD-9870-AFDE755CBD1F}"/>
    <cellStyle name="Normal 5 4 2" xfId="1788" xr:uid="{97365C8E-184A-46DB-A91B-78CEDD4F6EA8}"/>
    <cellStyle name="Normal 5 5" xfId="963" xr:uid="{E1C1C07E-4030-41C2-9B0A-41A68A60C58E}"/>
    <cellStyle name="Normal 6" xfId="140" xr:uid="{00000000-0005-0000-0000-00008D000000}"/>
    <cellStyle name="Normal 6 2" xfId="141" xr:uid="{00000000-0005-0000-0000-00008E000000}"/>
    <cellStyle name="Normal 6 2 2" xfId="142" xr:uid="{00000000-0005-0000-0000-00008F000000}"/>
    <cellStyle name="Normal 6 2 2 2" xfId="445" xr:uid="{E844E1AF-7E55-4474-B2F9-B36F3EEF9D50}"/>
    <cellStyle name="Normal 6 2 2 2 2" xfId="964" xr:uid="{B7B0E499-7618-4975-874D-77AE0734BC13}"/>
    <cellStyle name="Normal 6 2 2 2 3" xfId="965" xr:uid="{DBD35C48-0092-44A1-8474-AE9F2C632CF8}"/>
    <cellStyle name="Normal 6 2 2 2 4" xfId="1202" xr:uid="{9295A5E1-4A3C-4912-91C3-382590F91944}"/>
    <cellStyle name="Normal 6 2 2 2 4 2" xfId="1789" xr:uid="{05708B5F-46AA-4605-B908-9198DD74D397}"/>
    <cellStyle name="Normal 6 2 2 3" xfId="446" xr:uid="{21A9D824-53D6-4291-AE3E-1A9D78B23A5E}"/>
    <cellStyle name="Normal 6 2 2 3 2" xfId="966" xr:uid="{70351BF7-F978-4E0C-AF1D-E88E3BDED317}"/>
    <cellStyle name="Normal 6 2 2 4" xfId="447" xr:uid="{9BA57C67-A6AC-4FC4-ACA9-6C2F5F244E00}"/>
    <cellStyle name="Normal 6 2 2 4 2" xfId="967" xr:uid="{B3974140-53A3-4E8B-9700-5270E66EEE80}"/>
    <cellStyle name="Normal 6 2 2 5" xfId="448" xr:uid="{6516B9BE-2519-420E-8900-1AB9BB2D48B7}"/>
    <cellStyle name="Normal 6 2 3" xfId="671" xr:uid="{5170E658-A7CD-4139-A1E2-510DACED3545}"/>
    <cellStyle name="Normal 6 2 3 2" xfId="968" xr:uid="{42B7E3A7-5BC2-48AA-9701-F7B5908D7C6A}"/>
    <cellStyle name="Normal 6 2 3 3" xfId="969" xr:uid="{EE6EB593-96F1-4B7B-87C1-921566CA24D0}"/>
    <cellStyle name="Normal 6 2 4" xfId="672" xr:uid="{4F280455-570C-4A13-9517-2F0277A9DBD9}"/>
    <cellStyle name="Normal 6 2 4 2" xfId="970" xr:uid="{E6921765-2417-4B59-9C1C-3DB9DBE13061}"/>
    <cellStyle name="Normal 6 2 4 3" xfId="971" xr:uid="{69E814EE-FE30-4F40-8522-6BB097F5A7DB}"/>
    <cellStyle name="Normal 6 2 5" xfId="972" xr:uid="{B1AAF05D-624B-44DA-85B5-8CCE5E1F4D6F}"/>
    <cellStyle name="Normal 6 2 6" xfId="973" xr:uid="{08C3598E-0C7E-46B8-8050-E888E250B730}"/>
    <cellStyle name="Normal 6 2 7" xfId="1199" xr:uid="{0AB0A73C-388A-4C59-BA43-33FD24D3ADF7}"/>
    <cellStyle name="Normal 6 3" xfId="143" xr:uid="{00000000-0005-0000-0000-000090000000}"/>
    <cellStyle name="Normal 6 3 2" xfId="673" xr:uid="{6D613BA5-2A09-425A-8B47-96A32B172347}"/>
    <cellStyle name="Normal 6 3 2 2" xfId="974" xr:uid="{275FD28C-F7F2-4EF3-97E0-0080FE4467F6}"/>
    <cellStyle name="Normal 6 3 2 3" xfId="975" xr:uid="{701882A5-E67D-44EF-9DF3-546FE81F39EA}"/>
    <cellStyle name="Normal 6 3 3" xfId="976" xr:uid="{6A14006F-D647-4603-8835-BDA3DD5BDA71}"/>
    <cellStyle name="Normal 6 3 4" xfId="977" xr:uid="{EBA45237-A81E-4008-9B59-9DAC2C458193}"/>
    <cellStyle name="Normal 6 4" xfId="449" xr:uid="{5C976EB3-C802-4CBF-B994-BCD97B018AB5}"/>
    <cellStyle name="Normal 6 4 2" xfId="978" xr:uid="{9DFED1BE-4234-479D-AE9D-9FD3AE97401D}"/>
    <cellStyle name="Normal 6 4 3" xfId="979" xr:uid="{53B74A6D-8F61-4126-B590-18B7405FE9C4}"/>
    <cellStyle name="Normal 6 5" xfId="450" xr:uid="{19B68416-2F96-4870-A18D-E13ED61FE101}"/>
    <cellStyle name="Normal 6 5 2" xfId="980" xr:uid="{D4C433D3-B312-44CA-98DC-3E4B74161A4C}"/>
    <cellStyle name="Normal 6 5 3" xfId="981" xr:uid="{39F05CA6-AF0C-47BF-A9FA-575C0EFA5437}"/>
    <cellStyle name="Normal 6 6" xfId="1252" xr:uid="{35A2919B-393F-413A-8BF5-A27FB99DBDC3}"/>
    <cellStyle name="Normal 7" xfId="144" xr:uid="{00000000-0005-0000-0000-000091000000}"/>
    <cellStyle name="Normal 7 10" xfId="2120" xr:uid="{B023DCC9-7C46-408A-994D-37B1E678F637}"/>
    <cellStyle name="Normal 7 2" xfId="145" xr:uid="{00000000-0005-0000-0000-000092000000}"/>
    <cellStyle name="Normal 7 2 2" xfId="2360" xr:uid="{E859D8C8-FF79-4DA3-ADF8-EED8425F8F13}"/>
    <cellStyle name="Normal 7 3" xfId="229" xr:uid="{C4FD6D90-EA0E-4C31-87B3-5D21AAC02970}"/>
    <cellStyle name="Normal 7 3 2" xfId="1790" xr:uid="{B22E1749-67A2-4702-BEC0-49A42B33C111}"/>
    <cellStyle name="Normal 7 3 3" xfId="2377" xr:uid="{130EAD9A-D78F-4226-8A8E-19CDBE7A5341}"/>
    <cellStyle name="Normal 7 4" xfId="451" xr:uid="{B0785927-1129-4C27-AF74-D68E95C401E8}"/>
    <cellStyle name="Normal 7 4 2" xfId="1791" xr:uid="{C47A9D31-9090-4FD1-A88E-E807DF7BDF5B}"/>
    <cellStyle name="Normal 7 5" xfId="452" xr:uid="{049BC585-9BDF-48E4-B7A7-2D1E8A3CF5F3}"/>
    <cellStyle name="Normal 8" xfId="146" xr:uid="{00000000-0005-0000-0000-000093000000}"/>
    <cellStyle name="Normal 8 2" xfId="147" xr:uid="{00000000-0005-0000-0000-000094000000}"/>
    <cellStyle name="Normal 8 2 2" xfId="148" xr:uid="{00000000-0005-0000-0000-000095000000}"/>
    <cellStyle name="Normal 8 2 2 2" xfId="149" xr:uid="{00000000-0005-0000-0000-000096000000}"/>
    <cellStyle name="Normal 8 2 2 2 2" xfId="455" xr:uid="{295FD0BC-3A15-41D2-8F0D-7883FA904026}"/>
    <cellStyle name="Normal 8 2 2 2 3" xfId="454" xr:uid="{68896B92-7036-4F8E-8CC7-D755BFF23C41}"/>
    <cellStyle name="Normal 8 2 2 3" xfId="453" xr:uid="{67D85BEE-90B5-44A4-A7A0-F9BEAFE6F57E}"/>
    <cellStyle name="Normal 8 2 2 3 2" xfId="1195" xr:uid="{54260A26-31C7-44D5-8FCA-D25165EE7A18}"/>
    <cellStyle name="Normal 8 2 3" xfId="456" xr:uid="{1D7B79A7-1617-42A0-BAB3-F4F617D8481C}"/>
    <cellStyle name="Normal 8 2 3 2" xfId="1792" xr:uid="{C5C9FE7B-26A9-4BB8-A156-B31B24042F11}"/>
    <cellStyle name="Normal 8 2 4" xfId="457" xr:uid="{228F5A13-A71A-4B24-9003-697F845EFAD4}"/>
    <cellStyle name="Normal 8 2 4 2" xfId="1793" xr:uid="{3D8FC348-705B-428D-A3FA-5EACF9BFAB5E}"/>
    <cellStyle name="Normal 8 3" xfId="150" xr:uid="{00000000-0005-0000-0000-000097000000}"/>
    <cellStyle name="Normal 8 3 2" xfId="458" xr:uid="{CE237D8A-18E3-4167-A4AC-28944760344C}"/>
    <cellStyle name="Normal 8 3 2 2" xfId="1794" xr:uid="{1B00999D-7FC8-483E-8F24-6F086822ABF0}"/>
    <cellStyle name="Normal 8 4" xfId="151" xr:uid="{00000000-0005-0000-0000-000098000000}"/>
    <cellStyle name="Normal 8 4 2" xfId="982" xr:uid="{393AF693-DF08-46E6-9422-3CC519238328}"/>
    <cellStyle name="Normal 8 4 3" xfId="983" xr:uid="{DF7FAA95-C288-4095-8D1C-F179EF06417C}"/>
    <cellStyle name="Normal 8 4 4" xfId="1795" xr:uid="{02CCD7F1-CC5E-4799-9BAF-4BA863577D50}"/>
    <cellStyle name="Normal 8 4 5" xfId="2299" xr:uid="{7098708D-86D2-44ED-84AE-EE7077FBCD22}"/>
    <cellStyle name="Normal 8 5" xfId="459" xr:uid="{00D3326E-CFA4-4DAC-876B-EB8BB3703341}"/>
    <cellStyle name="Normal 8 6" xfId="152" xr:uid="{00000000-0005-0000-0000-000099000000}"/>
    <cellStyle name="Normal 8 7" xfId="153" xr:uid="{00000000-0005-0000-0000-00009A000000}"/>
    <cellStyle name="Normal 8 7 2" xfId="460" xr:uid="{BC5E21AD-00B5-47FB-BB8A-C42E692177C3}"/>
    <cellStyle name="Normal 8 7 3" xfId="461" xr:uid="{B390C992-AE8C-4B99-8FF5-FD7FCD038AD1}"/>
    <cellStyle name="Normal 8 7 4" xfId="462" xr:uid="{BAC0C9B4-DCA2-4233-8F5B-D2BDEC221452}"/>
    <cellStyle name="Normal 9" xfId="154" xr:uid="{00000000-0005-0000-0000-00009B000000}"/>
    <cellStyle name="Normal 9 2" xfId="155" xr:uid="{00000000-0005-0000-0000-00009C000000}"/>
    <cellStyle name="Normal 9 2 2" xfId="156" xr:uid="{00000000-0005-0000-0000-00009D000000}"/>
    <cellStyle name="Normal 9 2 2 2" xfId="674" xr:uid="{5309A57E-0EC1-41C7-B513-AACFB317165D}"/>
    <cellStyle name="Normal 9 2 2 2 2" xfId="984" xr:uid="{05A83F95-0317-48EB-8015-468232EF4563}"/>
    <cellStyle name="Normal 9 2 2 2 3" xfId="985" xr:uid="{0199AC3A-F10E-40EB-A4F4-E5163BA1C9FC}"/>
    <cellStyle name="Normal 9 2 2 3" xfId="986" xr:uid="{0F588B48-7FE7-4458-A73D-12A36D23E826}"/>
    <cellStyle name="Normal 9 2 2 4" xfId="987" xr:uid="{AED22EED-2A6F-475E-81C3-D39BE53F45EF}"/>
    <cellStyle name="Normal 9 2 3" xfId="463" xr:uid="{D5216551-CBD9-49E6-BCDF-EB221312E3A4}"/>
    <cellStyle name="Normal 9 2 3 2" xfId="988" xr:uid="{F464BF4B-622B-49D9-9ECD-8BD883E44FE9}"/>
    <cellStyle name="Normal 9 2 3 3" xfId="989" xr:uid="{84032D04-A48E-40ED-BE48-BE2ACBB0E5F0}"/>
    <cellStyle name="Normal 9 2 4" xfId="464" xr:uid="{8955D66F-0E2E-4219-A2C3-93FBD2365A3B}"/>
    <cellStyle name="Normal 9 2 4 2" xfId="990" xr:uid="{021CBF0D-6266-4618-8C57-E18BDE236A42}"/>
    <cellStyle name="Normal 9 2 4 3" xfId="991" xr:uid="{6DC85D5E-1D45-41C1-9439-F18C4D1DA204}"/>
    <cellStyle name="Normal 9 2 5" xfId="992" xr:uid="{B57E14E2-30C6-40F0-A453-AD8008E3D5B6}"/>
    <cellStyle name="Normal 9 2 6" xfId="993" xr:uid="{BAB68435-78B0-4095-A69D-DD6E36433BE0}"/>
    <cellStyle name="Normal 9 3" xfId="157" xr:uid="{00000000-0005-0000-0000-00009E000000}"/>
    <cellStyle name="Normal 9 3 2" xfId="465" xr:uid="{4C29643E-F0E7-444F-B1D6-2AD38227F35A}"/>
    <cellStyle name="Normal 9 3 2 2" xfId="466" xr:uid="{5E7F81DB-DC4E-4A88-B756-F6340CDAAE15}"/>
    <cellStyle name="Normal 9 3 2 3" xfId="467" xr:uid="{97C21001-AE5C-4E8C-AC98-9F64CD1F8FDB}"/>
    <cellStyle name="Normal 9 3 2 4" xfId="468" xr:uid="{A326ABB2-7B42-491E-9EBC-9770C095EBC4}"/>
    <cellStyle name="Normal 9 3 2 5" xfId="469" xr:uid="{CF54752D-F5AD-42E9-9234-A24A0E732CD0}"/>
    <cellStyle name="Normal 9 3 2 5 2" xfId="491" xr:uid="{DE168CB7-3E56-43EA-B0C5-03DDEA0533E6}"/>
    <cellStyle name="Normal 9 3 3" xfId="248" xr:uid="{1BAA7C82-FDCC-4EE1-AEC3-AE0F2F94313C}"/>
    <cellStyle name="Normal 9 3 3 2" xfId="994" xr:uid="{75BB696F-62AA-4463-9BFE-57DDC046D5D2}"/>
    <cellStyle name="Normal 9 3 3 3" xfId="995" xr:uid="{34A8D60B-3657-40F3-8902-6C4A7306D0BD}"/>
    <cellStyle name="Normal 9 3 3 4" xfId="1796" xr:uid="{0191B588-4E56-4766-95DD-29A320C51AE0}"/>
    <cellStyle name="Normal 9 3 4" xfId="470" xr:uid="{9DC5008E-82FD-40C6-9BBB-E844AC7619C0}"/>
    <cellStyle name="Normal 9 3 5" xfId="471" xr:uid="{59BF2D10-030C-4ED7-B418-C21FB408F8D3}"/>
    <cellStyle name="Normal 9 3 6" xfId="487" xr:uid="{6A6A6D43-9B23-4362-AA5E-6C29B7B1541C}"/>
    <cellStyle name="Normal 9 4" xfId="472" xr:uid="{F9A0903E-BA9F-45CB-96D2-7551D5A7B6C3}"/>
    <cellStyle name="Normal 9 4 2" xfId="996" xr:uid="{9A5A835C-7B6F-4EE3-82DC-74688F5E1EA4}"/>
    <cellStyle name="Normal 9 4 3" xfId="997" xr:uid="{ED5C67AF-C568-4E19-B942-30495EB4D2F4}"/>
    <cellStyle name="Normal 9 4 4" xfId="1797" xr:uid="{D2975325-C30A-4178-A8CA-921C31614079}"/>
    <cellStyle name="Normal 9 5" xfId="473" xr:uid="{668A4187-8BCD-4BB5-81F8-FA732D450629}"/>
    <cellStyle name="Normal 9 5 2" xfId="998" xr:uid="{2734D463-0437-4641-B97C-2621AD2842FD}"/>
    <cellStyle name="Normal 9 5 3" xfId="999" xr:uid="{9B780D2D-B678-46AC-858A-E09C886EEAC6}"/>
    <cellStyle name="Normal 9 6" xfId="474" xr:uid="{ACD84E51-E92F-43F7-9EE4-97D5DAB38287}"/>
    <cellStyle name="Normal 9 7" xfId="1000" xr:uid="{1BE8FFE5-DB00-41B3-8B54-C91C56E7AEFF}"/>
    <cellStyle name="Normal 9 8" xfId="475" xr:uid="{6F553F83-D7F4-46FF-88B3-2D43A153AC5D}"/>
    <cellStyle name="Normal 9 8 2" xfId="476" xr:uid="{501A9AF6-F982-4D9A-9F0A-F293CC84AA4F}"/>
    <cellStyle name="Normal 9 8 2 2" xfId="1001" xr:uid="{F6D3B7D6-25EC-45CF-BE9D-D87297881F27}"/>
    <cellStyle name="Normal 9 8 2 3" xfId="1002" xr:uid="{6F6D0634-17FF-4324-A010-691A4857C6AF}"/>
    <cellStyle name="Normal 9 8 2 4" xfId="1798" xr:uid="{917BAECC-4E83-4A2F-9596-13F57EEF091E}"/>
    <cellStyle name="Normal 9 8 3" xfId="477" xr:uid="{B8B32FFE-C4A6-4374-AF9C-D1F278F48790}"/>
    <cellStyle name="Normal 9 8 3 2" xfId="1799" xr:uid="{FABE98E3-BF98-4CC5-B3F7-20D381DE15DF}"/>
    <cellStyle name="Normal 9 8 4" xfId="478" xr:uid="{E67B0A93-4A93-4362-8583-4F0ED26F1512}"/>
    <cellStyle name="Normal 9 8 5" xfId="1800" xr:uid="{4B320FDE-C7A9-4303-9A4E-4A5E939E6DD3}"/>
    <cellStyle name="Notas 10" xfId="2356" xr:uid="{44D2DE8F-B5CC-43B5-A793-AE015ACFACBF}"/>
    <cellStyle name="Notas 10 2" xfId="2366" xr:uid="{DD28A77B-1052-457E-AA16-B9E336AB486E}"/>
    <cellStyle name="Notas 11" xfId="2354" xr:uid="{1D3319F9-783E-41C8-9A27-71D77C603A84}"/>
    <cellStyle name="Notas 11 2" xfId="2367" xr:uid="{AFC9DF3C-9483-47D3-9435-F7268130520B}"/>
    <cellStyle name="Notas 2" xfId="675" xr:uid="{BA5B351C-5684-4D12-BEC7-62F080A2C8A5}"/>
    <cellStyle name="Notas 2 2" xfId="1003" xr:uid="{2AC7B768-F1AB-4D33-A58D-4E5546DBDA86}"/>
    <cellStyle name="Notas 2 2 2" xfId="1480" xr:uid="{5CB3C55F-FDBC-4AA3-A730-18DD5C00B1E8}"/>
    <cellStyle name="Notas 2 2 3" xfId="2486" xr:uid="{7AF08047-677D-4EF4-962F-A5CC97359796}"/>
    <cellStyle name="Notas 2 2 4" xfId="2368" xr:uid="{4795F745-73EB-4946-8C5F-3A52423F0B25}"/>
    <cellStyle name="Notas 2 3" xfId="1004" xr:uid="{B5F2D1C1-BF61-415F-B4DF-4FFC6E9F02C8}"/>
    <cellStyle name="Notas 2 3 2" xfId="1481" xr:uid="{2AA08095-272D-4EE7-B6E3-5FB23880E554}"/>
    <cellStyle name="Notas 2 3 3" xfId="2350" xr:uid="{5C9CC237-55AA-4EC7-9AE1-AF8329569D6E}"/>
    <cellStyle name="Notas 2 4" xfId="1377" xr:uid="{FDEA08FF-111D-48EA-AE68-2B90A2E5928D}"/>
    <cellStyle name="Notas 2 5" xfId="2469" xr:uid="{1F85F867-B16A-483F-9CDB-259C30C353F1}"/>
    <cellStyle name="Notas 2 6" xfId="2278" xr:uid="{6D3A3CAE-49A7-45C7-85DB-3582EEB0D9A9}"/>
    <cellStyle name="Notas 3" xfId="676" xr:uid="{02A50FCA-B1C2-4EAC-BC8E-A19BC26865AC}"/>
    <cellStyle name="Notas 3 2" xfId="1005" xr:uid="{3F7B5840-6742-4A32-9810-EDC07AF96450}"/>
    <cellStyle name="Notas 3 2 2" xfId="1482" xr:uid="{5C5E7383-D243-4893-8E33-4F85BE536DD8}"/>
    <cellStyle name="Notas 3 2 3" xfId="2487" xr:uid="{5FD66FA3-5238-4A26-A7F0-DBC51CF97A1E}"/>
    <cellStyle name="Notas 3 2 4" xfId="2369" xr:uid="{DBCDAE71-8ED2-4031-9C27-A30A31EC5591}"/>
    <cellStyle name="Notas 3 3" xfId="1006" xr:uid="{9C91DD8E-B291-4452-A2FD-39B5C81F878A}"/>
    <cellStyle name="Notas 3 3 2" xfId="1483" xr:uid="{CEC88815-8FB1-4367-BC16-061E43182EF6}"/>
    <cellStyle name="Notas 3 3 3" xfId="2355" xr:uid="{237F4609-EDFA-4C3B-9260-C54C42BCB8B8}"/>
    <cellStyle name="Notas 3 4" xfId="1378" xr:uid="{7FDB7E1C-F7AC-493E-91C3-9957E143F0CE}"/>
    <cellStyle name="Notas 3 5" xfId="2470" xr:uid="{94E74012-4D58-4D40-B1F8-FE7CD6478989}"/>
    <cellStyle name="Notas 3 6" xfId="2279" xr:uid="{DBE4B708-B480-4D97-A1CD-70A9AAF850A4}"/>
    <cellStyle name="Notas 4" xfId="677" xr:uid="{E5434C9B-604B-486C-A129-E88D9F3C8316}"/>
    <cellStyle name="Notas 4 2" xfId="1007" xr:uid="{F79DACB9-5556-477E-87F3-AE37FD8FE62A}"/>
    <cellStyle name="Notas 4 2 2" xfId="1484" xr:uid="{BAFBC2D4-A2EC-4ED4-AC16-9E6DB8FF6233}"/>
    <cellStyle name="Notas 4 2 3" xfId="2488" xr:uid="{288EA56F-2B76-4006-8BFA-233A80AA7137}"/>
    <cellStyle name="Notas 4 2 4" xfId="2370" xr:uid="{0B667BDB-FACC-4933-8D1B-43DB1C88C710}"/>
    <cellStyle name="Notas 4 3" xfId="1008" xr:uid="{547EBEB5-D8E5-4396-A789-2BD848890B93}"/>
    <cellStyle name="Notas 4 3 2" xfId="1485" xr:uid="{4E00627B-DD0F-499A-9C4B-1117316A5184}"/>
    <cellStyle name="Notas 4 3 3" xfId="2357" xr:uid="{D3DE691A-D0ED-4A87-98B4-729F95C311A7}"/>
    <cellStyle name="Notas 4 4" xfId="1379" xr:uid="{86CBF90F-2F3B-44EB-BEFD-A0F8564199E6}"/>
    <cellStyle name="Notas 4 5" xfId="2471" xr:uid="{66A335C4-7167-4154-A462-12196D2D59B7}"/>
    <cellStyle name="Notas 4 6" xfId="2280" xr:uid="{491EF1D8-EB96-4DC7-8BE9-4C1714878212}"/>
    <cellStyle name="Notas 5" xfId="678" xr:uid="{907262E8-0F9B-4511-8EBE-4037B0FAA709}"/>
    <cellStyle name="Notas 5 2" xfId="1009" xr:uid="{A2A2BF16-3F9B-4638-83DC-BF4C11793FA1}"/>
    <cellStyle name="Notas 5 2 2" xfId="1486" xr:uid="{3A9E9706-11BB-4654-AD09-CA045C3BC070}"/>
    <cellStyle name="Notas 5 2 3" xfId="2489" xr:uid="{18C0D9E0-05E9-4BE0-B675-10BD35C139F6}"/>
    <cellStyle name="Notas 5 2 4" xfId="2371" xr:uid="{4EDED192-28AB-491C-9BB7-EA571D49366A}"/>
    <cellStyle name="Notas 5 3" xfId="1010" xr:uid="{472013E9-B31B-43BC-B780-F60F6B91FC1D}"/>
    <cellStyle name="Notas 5 3 2" xfId="1487" xr:uid="{119C9206-B35E-4FA5-A74A-0C10D4599E01}"/>
    <cellStyle name="Notas 5 3 3" xfId="2361" xr:uid="{AC170CFE-1947-4C8F-80F7-7579A2CC4F2E}"/>
    <cellStyle name="Notas 5 4" xfId="1380" xr:uid="{8A5F77B1-6A5A-436F-A611-14B10A35BA93}"/>
    <cellStyle name="Notas 5 5" xfId="2472" xr:uid="{C8E1856E-3608-47E8-B76F-798B16FB407C}"/>
    <cellStyle name="Notas 5 6" xfId="2281" xr:uid="{C3E1AFB5-5628-4F26-8481-775A40695797}"/>
    <cellStyle name="Notas 6" xfId="2362" xr:uid="{99885F4D-4E6F-4954-A8F7-B8ACCB51268E}"/>
    <cellStyle name="Notas 6 2" xfId="2372" xr:uid="{887DE129-FE7D-498B-829F-D38CD4FF93A5}"/>
    <cellStyle name="Notas 7" xfId="2363" xr:uid="{AE47847D-CC1F-437C-9D98-69A1A3708762}"/>
    <cellStyle name="Notas 7 2" xfId="2373" xr:uid="{E94945E8-9D6E-4620-94BB-E0EACFB369E7}"/>
    <cellStyle name="Notas 8" xfId="2364" xr:uid="{A2B4FC70-ED6F-407F-B1ED-44987812AC78}"/>
    <cellStyle name="Notas 8 2" xfId="2374" xr:uid="{CFA0508D-658E-4635-8EEF-8419E5354C1A}"/>
    <cellStyle name="Notas 9" xfId="2365" xr:uid="{8737C7F3-B3D8-4851-A414-C23B68270FF6}"/>
    <cellStyle name="Notas 9 2" xfId="2375" xr:uid="{FD69279F-E10C-4DFB-A69B-BD41E02748D3}"/>
    <cellStyle name="Porcentaje 2" xfId="158" xr:uid="{00000000-0005-0000-0000-00009F000000}"/>
    <cellStyle name="Porcentaje 2 2" xfId="480" xr:uid="{37065788-5A78-4595-B40B-140EF1D20FCC}"/>
    <cellStyle name="Porcentaje 2 2 2" xfId="1011" xr:uid="{D83097BE-BA1E-4E96-A0BA-AC2EF75F4CA9}"/>
    <cellStyle name="Porcentaje 2 2 3" xfId="1012" xr:uid="{519EBF54-8F9B-48B1-8EF2-9200B6C9DAD4}"/>
    <cellStyle name="Porcentaje 2 2 4" xfId="1801" xr:uid="{7761872E-BC09-4F02-BB10-2A90E702D2EC}"/>
    <cellStyle name="Porcentaje 2 3" xfId="481" xr:uid="{6D7EE5B0-C83F-47D1-A567-ABD7E0263164}"/>
    <cellStyle name="Porcentaje 2 3 2" xfId="1264" xr:uid="{715A2025-2ACC-4650-9886-52EEE0AB8A81}"/>
    <cellStyle name="Porcentaje 2 3 2 2" xfId="1802" xr:uid="{501103DF-5084-4493-B67E-0A4A8152EBCC}"/>
    <cellStyle name="Porcentaje 2 4" xfId="482" xr:uid="{840F1164-2D84-4E26-82CD-803C79B571FB}"/>
    <cellStyle name="Porcentaje 2 5" xfId="479" xr:uid="{DA744F14-4380-4EB6-8B3E-3AD5F71AE7F1}"/>
    <cellStyle name="Porcentaje 2 5 2" xfId="1803" xr:uid="{76184E02-3897-4A54-9228-7FF231117BFA}"/>
    <cellStyle name="Porcentaje 2 6" xfId="2528" xr:uid="{F77F8F47-CC13-43D8-A82A-343B91CB877E}"/>
    <cellStyle name="Porcentaje 3" xfId="159" xr:uid="{00000000-0005-0000-0000-0000A0000000}"/>
    <cellStyle name="Porcentaje 3 2" xfId="1013" xr:uid="{4D21D39E-EB3D-40AA-A556-C1A6AD86BA53}"/>
    <cellStyle name="Porcentaje 3 3" xfId="1014" xr:uid="{AD6C8CBB-9F1B-4CE8-8DB7-C53EA709B855}"/>
    <cellStyle name="Porcentaje 4" xfId="160" xr:uid="{00000000-0005-0000-0000-0000A1000000}"/>
    <cellStyle name="Porcentaje 4 2" xfId="1015" xr:uid="{633E1814-7C3E-4D3D-80F7-1A2C22509B27}"/>
    <cellStyle name="Porcentaje 4 3" xfId="1016" xr:uid="{62F89EB4-3068-4AE8-9148-EAE34F83A4F5}"/>
    <cellStyle name="Porcentaje 5" xfId="1017" xr:uid="{19A48215-FA8F-4E70-B55C-04DAAB97B194}"/>
    <cellStyle name="Salida 2" xfId="679" xr:uid="{FE69ABC3-13CB-4D00-9CD8-D4437B267889}"/>
    <cellStyle name="Salida 2 2" xfId="1018" xr:uid="{F9F5D0BE-D685-4AD2-B772-AA7EFAFE87DD}"/>
    <cellStyle name="Salida 2 2 2" xfId="1488" xr:uid="{C4997534-B50A-4E07-A8DC-D091E5BBA96D}"/>
    <cellStyle name="Salida 2 2 2 2" xfId="2490" xr:uid="{D209136B-D24C-49BC-9215-7EC7A37F36C3}"/>
    <cellStyle name="Salida 2 3" xfId="1019" xr:uid="{F43FB161-06A8-457B-83C0-4C1D97CC0F81}"/>
    <cellStyle name="Salida 2 3 2" xfId="1489" xr:uid="{15A4D24F-CF60-4740-A7F3-E9554EFA2F4F}"/>
    <cellStyle name="Salida 2 3 3" xfId="2473" xr:uid="{BBDD22D9-026A-40D4-8CE2-FB495B3A5A21}"/>
    <cellStyle name="Salida 2 4" xfId="1381" xr:uid="{ABA37912-5384-4B6E-A0EA-07CA808F2779}"/>
    <cellStyle name="Salida 3" xfId="680" xr:uid="{FB0A5B21-D5AF-4137-AC0D-219A74C4278E}"/>
    <cellStyle name="Salida 3 2" xfId="1020" xr:uid="{D6DD9D1C-F0DB-46A8-B8A9-B19BEE3636ED}"/>
    <cellStyle name="Salida 3 2 2" xfId="1490" xr:uid="{65BF3C4A-5D71-4298-A1D8-E5EAA35C0213}"/>
    <cellStyle name="Salida 3 2 2 2" xfId="2491" xr:uid="{A40020DE-AA33-4745-95B9-361FB0A15A44}"/>
    <cellStyle name="Salida 3 3" xfId="1021" xr:uid="{90CA4DDC-E4B9-4ECF-8F0D-5178D29AF0B9}"/>
    <cellStyle name="Salida 3 3 2" xfId="1491" xr:uid="{A0216712-89B4-4AF0-AEDD-5C2008089E06}"/>
    <cellStyle name="Salida 3 3 3" xfId="2474" xr:uid="{948621E4-086B-4828-8C17-BE3151740535}"/>
    <cellStyle name="Salida 3 4" xfId="1382" xr:uid="{3AE32EF2-2DDB-4A97-8163-FF69B79839E8}"/>
    <cellStyle name="Salida 4" xfId="681" xr:uid="{EF29D30B-83BF-4B4F-A930-E8C785C45938}"/>
    <cellStyle name="Salida 4 2" xfId="1022" xr:uid="{96594D15-38A2-4A46-A8A6-A56407199A8D}"/>
    <cellStyle name="Salida 4 2 2" xfId="1492" xr:uid="{C9C94C80-8232-4B8A-B023-621B46A635F1}"/>
    <cellStyle name="Salida 4 2 2 2" xfId="2492" xr:uid="{5109E7F8-9C35-4677-9654-3D91522F8427}"/>
    <cellStyle name="Salida 4 3" xfId="1023" xr:uid="{7610B18D-6418-4B78-9C07-29C22B0ACA50}"/>
    <cellStyle name="Salida 4 3 2" xfId="1493" xr:uid="{BEC2629B-F017-42B3-B7A3-2B2CFD50C8EA}"/>
    <cellStyle name="Salida 4 3 3" xfId="2475" xr:uid="{39FBD309-7116-4638-9861-CBFBA12868F8}"/>
    <cellStyle name="Salida 4 4" xfId="1383" xr:uid="{32CC1F0F-8DF1-4181-8ACF-6BF80A712899}"/>
    <cellStyle name="Salida 5" xfId="2282" xr:uid="{FEF82034-73FC-424B-AD79-9F4BCB4D33BC}"/>
    <cellStyle name="TableStyleLight1" xfId="161" xr:uid="{00000000-0005-0000-0000-0000A2000000}"/>
    <cellStyle name="Texto de advertencia 2" xfId="682" xr:uid="{BB2E59CC-BC85-45AE-8547-B53AFEFC86C8}"/>
    <cellStyle name="Texto de advertencia 3" xfId="683" xr:uid="{8BDC04A7-CB61-41FE-9E7F-342CE4148205}"/>
    <cellStyle name="Texto de advertencia 4" xfId="684" xr:uid="{3AD9610E-C930-44E1-AF02-09E715D4045E}"/>
    <cellStyle name="Texto de advertencia 5" xfId="2283" xr:uid="{DCCAD278-DD62-4F25-B538-ED190DEDA826}"/>
    <cellStyle name="Texto explicativo 2" xfId="685" xr:uid="{015DDA46-54B8-4E8C-8CFB-EE247F04E870}"/>
    <cellStyle name="Texto explicativo 3" xfId="686" xr:uid="{BB30FB96-AB37-42B3-B4A2-9D8FE4B1EA49}"/>
    <cellStyle name="Texto explicativo 4" xfId="687" xr:uid="{A99F63A5-3CEB-4A35-A267-97551E873E41}"/>
    <cellStyle name="Texto explicativo 5" xfId="2284" xr:uid="{DD1A9F79-FFE2-4078-AD2B-24766A3E23B6}"/>
    <cellStyle name="Título 1 2" xfId="2285" xr:uid="{B225C3C8-5EE9-41A6-87C2-5D5FAB7D052A}"/>
    <cellStyle name="Título 1 3" xfId="2286" xr:uid="{FBA38246-2CE8-40FE-8A26-8E15F536B214}"/>
    <cellStyle name="Título 1 4" xfId="2287" xr:uid="{CBA3C840-7118-45C0-AC5C-ABF51D96694A}"/>
    <cellStyle name="Título 1 5" xfId="2288" xr:uid="{7BD622D4-0568-4E66-8C1A-F58B01FDB8C9}"/>
    <cellStyle name="Título 2 2" xfId="688" xr:uid="{4775BA3C-AE0F-4FFD-BB3B-95D4B7CE729C}"/>
    <cellStyle name="Título 2 3" xfId="689" xr:uid="{815EE8E8-F413-4C8C-8271-F235A56F505F}"/>
    <cellStyle name="Título 2 4" xfId="690" xr:uid="{C4565E27-8099-4745-A702-7743778DC130}"/>
    <cellStyle name="Título 2 5" xfId="2289" xr:uid="{87CD38C1-C00A-4475-90F1-63357FA62943}"/>
    <cellStyle name="Título 3 2" xfId="691" xr:uid="{EFE8D3C0-6F67-4218-8048-22D20E06EF7F}"/>
    <cellStyle name="Título 3 3" xfId="692" xr:uid="{1DDA0895-E4AD-4565-B6BB-43D9D5408F3B}"/>
    <cellStyle name="Título 3 4" xfId="693" xr:uid="{B65984F2-FE7B-4A41-868B-2A6FB99E4D91}"/>
    <cellStyle name="Título 3 5" xfId="2290" xr:uid="{F74D21A8-23EF-4B6C-9455-23B97D8CAFB0}"/>
    <cellStyle name="Título 4" xfId="694" xr:uid="{4CA92522-9F08-4D27-816D-B84EC1236972}"/>
    <cellStyle name="Título 5" xfId="695" xr:uid="{EB4BD37F-261C-493C-A13B-E1EC007DFDA5}"/>
    <cellStyle name="Título 6" xfId="696" xr:uid="{0A599B25-0BEB-460B-8E44-74FDD1B058CE}"/>
    <cellStyle name="Título 7" xfId="2291" xr:uid="{B3FABE9E-9FCE-42A5-BDC6-9D58C545E429}"/>
    <cellStyle name="Total 2" xfId="697" xr:uid="{472E45A1-0907-4D8C-8438-96AE6C326711}"/>
    <cellStyle name="Total 2 2" xfId="1024" xr:uid="{66F048EF-75A1-4904-8DA6-7AB58380313E}"/>
    <cellStyle name="Total 2 2 2" xfId="1494" xr:uid="{EF8F5B7B-74FF-4C0D-BD90-1813A020E526}"/>
    <cellStyle name="Total 2 2 2 2" xfId="2493" xr:uid="{D735DBB4-D576-432A-B859-20BD2ABA246F}"/>
    <cellStyle name="Total 2 3" xfId="1025" xr:uid="{AAEB7F94-B332-48FC-AB73-E7D322D358D8}"/>
    <cellStyle name="Total 2 3 2" xfId="1495" xr:uid="{0D6CBD18-89C7-4E4D-8FBB-59F384A5BAE7}"/>
    <cellStyle name="Total 2 3 3" xfId="2476" xr:uid="{6DA39052-1272-4FF4-972C-177EFA6F7218}"/>
    <cellStyle name="Total 2 4" xfId="1384" xr:uid="{FCA144B9-7864-4E16-B56F-68369141B3CE}"/>
    <cellStyle name="Total 3" xfId="698" xr:uid="{D396B56D-6424-432A-A073-07912AA4EFC5}"/>
    <cellStyle name="Total 3 2" xfId="1026" xr:uid="{5FDE478D-3D64-410D-BDF0-06D30981D551}"/>
    <cellStyle name="Total 3 2 2" xfId="1496" xr:uid="{0A536965-A277-4EED-A16A-83C80DC70FFB}"/>
    <cellStyle name="Total 3 2 2 2" xfId="2494" xr:uid="{97EC0012-1404-4997-9CFB-52A8B012065F}"/>
    <cellStyle name="Total 3 3" xfId="1027" xr:uid="{4D274F60-BE35-4492-AF10-1C98EA23DF04}"/>
    <cellStyle name="Total 3 3 2" xfId="1497" xr:uid="{281DEA4F-714C-4D45-B0C7-5159F07EC5D7}"/>
    <cellStyle name="Total 3 3 3" xfId="2477" xr:uid="{44C606F8-88E4-4DE4-A651-A468EFDFBC2A}"/>
    <cellStyle name="Total 3 4" xfId="1385" xr:uid="{30A14B00-38E4-4287-914D-060B080CDDC3}"/>
    <cellStyle name="Total 4" xfId="699" xr:uid="{9E30BDD2-433C-4A2B-9080-AA901688C8AF}"/>
    <cellStyle name="Total 4 2" xfId="1028" xr:uid="{63A9FD8F-62D6-4421-92AD-C8074D2B7072}"/>
    <cellStyle name="Total 4 2 2" xfId="1498" xr:uid="{7499D1FD-EAC2-4F64-B089-C2B1871EEEA7}"/>
    <cellStyle name="Total 4 2 2 2" xfId="2495" xr:uid="{0025F8E9-9985-43A3-B34B-0A2F9D6D51EC}"/>
    <cellStyle name="Total 4 3" xfId="1029" xr:uid="{7AB9DC35-84A8-4515-9889-A8E132ED224D}"/>
    <cellStyle name="Total 4 3 2" xfId="1499" xr:uid="{C7FCFDA2-0E61-4730-ADD3-7EF47F8DE797}"/>
    <cellStyle name="Total 4 3 3" xfId="2478" xr:uid="{0573A17B-0B78-4875-A51D-6A8A9A6BC26C}"/>
    <cellStyle name="Total 4 4" xfId="1386" xr:uid="{E7C69DB8-76A1-441C-8E85-62DBA7577EE7}"/>
    <cellStyle name="Total 5" xfId="700" xr:uid="{A5EE168A-BD0B-4F39-9163-91FDEC3E0612}"/>
    <cellStyle name="Total 5 2" xfId="1030" xr:uid="{0C7EC758-AC96-4274-AFDF-3A5640694FFD}"/>
    <cellStyle name="Total 5 2 2" xfId="1500" xr:uid="{7F73C30B-6F3F-44A7-8EDD-C2D88D1CE110}"/>
    <cellStyle name="Total 5 2 2 2" xfId="2496" xr:uid="{7325AFDB-3E19-4B77-B05A-54B909F54580}"/>
    <cellStyle name="Total 5 3" xfId="1031" xr:uid="{6DF5775C-AFB0-4C1E-8B55-E8180705876E}"/>
    <cellStyle name="Total 5 3 2" xfId="1501" xr:uid="{383125C2-DBE6-4FDE-9653-3516C60B59AD}"/>
    <cellStyle name="Total 5 3 3" xfId="2479" xr:uid="{FA3A8533-9131-452C-A0A3-25D856C08829}"/>
    <cellStyle name="Total 5 4" xfId="1387" xr:uid="{BBD605EA-701B-45B6-85AA-485A6F6D7441}"/>
  </cellStyles>
  <dxfs count="0"/>
  <tableStyles count="0" defaultTableStyle="TableStyleMedium2" defaultPivotStyle="PivotStyleLight16"/>
  <colors>
    <mruColors>
      <color rgb="FF990000"/>
      <color rgb="FFCC0000"/>
      <color rgb="FF006600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strada\Documents\Clientes%202021\ISAPEG%202022\Bases%202022\Anexos%20075\Anexos%20Economicos%20-%20ECODELI\Anexo%20III%20Limpieza\Final\Anexo%20III%20Partida%201%20y%202%20Zona%20C%20Propuesta%20econ&#243;mica%20ECODE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 III ZONA C"/>
      <sheetName val="Hoja1"/>
      <sheetName val="Anexo D-III"/>
      <sheetName val="PARTIDA 2 ZONA C"/>
      <sheetName val="Desglose de Cotizacion "/>
    </sheetNames>
    <sheetDataSet>
      <sheetData sheetId="0">
        <row r="5">
          <cell r="B5">
            <v>0</v>
          </cell>
          <cell r="C5">
            <v>0</v>
          </cell>
          <cell r="D5" t="str">
            <v>Tipo de Servicio</v>
          </cell>
          <cell r="E5" t="str">
            <v>Costo Unitario de conformidad al 
Anexo D-III.</v>
          </cell>
        </row>
        <row r="6">
          <cell r="A6">
            <v>1</v>
          </cell>
          <cell r="B6">
            <v>0</v>
          </cell>
          <cell r="C6">
            <v>0</v>
          </cell>
          <cell r="D6" t="str">
            <v>Lunes a viernes 8 hrs.</v>
          </cell>
          <cell r="E6">
            <v>16288.02593957586</v>
          </cell>
        </row>
        <row r="7">
          <cell r="A7">
            <v>2</v>
          </cell>
          <cell r="B7">
            <v>0</v>
          </cell>
          <cell r="C7">
            <v>0</v>
          </cell>
          <cell r="D7" t="str">
            <v>Lunes a sábado 8 hrs.</v>
          </cell>
          <cell r="E7">
            <v>16288.02593957586</v>
          </cell>
        </row>
        <row r="8">
          <cell r="A8">
            <v>3</v>
          </cell>
          <cell r="B8">
            <v>0</v>
          </cell>
          <cell r="C8">
            <v>0</v>
          </cell>
          <cell r="D8" t="str">
            <v>Lunes a domingo 8 hrs.</v>
          </cell>
          <cell r="E8">
            <v>17142.470339575862</v>
          </cell>
        </row>
      </sheetData>
      <sheetData sheetId="1"/>
      <sheetData sheetId="2"/>
      <sheetData sheetId="3"/>
      <sheetData sheetId="4">
        <row r="11">
          <cell r="I11" t="str">
            <v>Lunes a viernes 8 hrs.</v>
          </cell>
          <cell r="J11">
            <v>6659.9</v>
          </cell>
          <cell r="K11">
            <v>277.49583333333334</v>
          </cell>
          <cell r="L11">
            <v>27.384457236842106</v>
          </cell>
          <cell r="M11">
            <v>109.53782894736842</v>
          </cell>
          <cell r="N11">
            <v>2930.3559999999998</v>
          </cell>
          <cell r="O11">
            <v>250</v>
          </cell>
          <cell r="P11">
            <v>1130</v>
          </cell>
          <cell r="Q11">
            <v>910.77392956140352</v>
          </cell>
          <cell r="R11">
            <v>1745.9536229692103</v>
          </cell>
          <cell r="S11">
            <v>14041.401672048156</v>
          </cell>
          <cell r="T11">
            <v>2246.6242675277049</v>
          </cell>
          <cell r="U11">
            <v>16288.02593957586</v>
          </cell>
          <cell r="V11">
            <v>32576.051879151721</v>
          </cell>
        </row>
        <row r="12">
          <cell r="I12" t="str">
            <v>Lunes a sábado 8 hrs.</v>
          </cell>
          <cell r="J12">
            <v>6659.9</v>
          </cell>
          <cell r="K12">
            <v>277.49583333333334</v>
          </cell>
          <cell r="L12">
            <v>27.384457236842106</v>
          </cell>
          <cell r="M12">
            <v>109.53782894736842</v>
          </cell>
          <cell r="N12">
            <v>2930.3559999999998</v>
          </cell>
          <cell r="O12">
            <v>250</v>
          </cell>
          <cell r="P12">
            <v>1130</v>
          </cell>
          <cell r="Q12">
            <v>910.77392956140352</v>
          </cell>
          <cell r="R12">
            <v>1745.9536229692103</v>
          </cell>
          <cell r="S12">
            <v>14041.401672048156</v>
          </cell>
          <cell r="T12">
            <v>2246.6242675277049</v>
          </cell>
          <cell r="U12">
            <v>16288.02593957586</v>
          </cell>
          <cell r="V12">
            <v>32576.051879151721</v>
          </cell>
        </row>
        <row r="13">
          <cell r="I13" t="str">
            <v>Lunes a viernes 8 hrs.</v>
          </cell>
          <cell r="J13">
            <v>6659.9</v>
          </cell>
          <cell r="K13">
            <v>277.49583333333334</v>
          </cell>
          <cell r="L13">
            <v>27.384457236842106</v>
          </cell>
          <cell r="M13">
            <v>109.53782894736842</v>
          </cell>
          <cell r="N13">
            <v>2930.3559999999998</v>
          </cell>
          <cell r="O13">
            <v>250</v>
          </cell>
          <cell r="P13">
            <v>1130</v>
          </cell>
          <cell r="Q13">
            <v>910.77392956140352</v>
          </cell>
          <cell r="R13">
            <v>1745.9536229692103</v>
          </cell>
          <cell r="S13">
            <v>14041.401672048156</v>
          </cell>
          <cell r="T13">
            <v>2246.6242675277049</v>
          </cell>
          <cell r="U13">
            <v>16288.02593957586</v>
          </cell>
          <cell r="V13">
            <v>65152.103758303441</v>
          </cell>
        </row>
        <row r="14">
          <cell r="I14" t="str">
            <v>Lunes a sábado 8 hrs.</v>
          </cell>
          <cell r="J14">
            <v>6659.9</v>
          </cell>
          <cell r="K14">
            <v>277.49583333333334</v>
          </cell>
          <cell r="L14">
            <v>27.384457236842106</v>
          </cell>
          <cell r="M14">
            <v>109.53782894736842</v>
          </cell>
          <cell r="N14">
            <v>2930.3559999999998</v>
          </cell>
          <cell r="O14">
            <v>250</v>
          </cell>
          <cell r="P14">
            <v>1130</v>
          </cell>
          <cell r="Q14">
            <v>910.77392956140352</v>
          </cell>
          <cell r="R14">
            <v>1745.9536229692103</v>
          </cell>
          <cell r="S14">
            <v>14041.401672048156</v>
          </cell>
          <cell r="T14">
            <v>2246.6242675277049</v>
          </cell>
          <cell r="U14">
            <v>16288.02593957586</v>
          </cell>
          <cell r="V14">
            <v>32576.051879151721</v>
          </cell>
        </row>
        <row r="15">
          <cell r="I15" t="str">
            <v>Lunes a domingo 8 hrs.</v>
          </cell>
          <cell r="J15">
            <v>6659.9</v>
          </cell>
          <cell r="K15">
            <v>277.49583333333334</v>
          </cell>
          <cell r="L15">
            <v>27.384457236842106</v>
          </cell>
          <cell r="M15">
            <v>109.53782894736842</v>
          </cell>
          <cell r="N15">
            <v>2930.3559999999998</v>
          </cell>
          <cell r="O15">
            <v>250</v>
          </cell>
          <cell r="P15">
            <v>1130</v>
          </cell>
          <cell r="Q15">
            <v>1555.7739295614035</v>
          </cell>
          <cell r="R15">
            <v>1837.5436229692102</v>
          </cell>
          <cell r="S15">
            <v>14777.991672048156</v>
          </cell>
          <cell r="T15">
            <v>2364.4786675277051</v>
          </cell>
          <cell r="U15">
            <v>17142.470339575862</v>
          </cell>
          <cell r="V15">
            <v>154282.23305618277</v>
          </cell>
        </row>
        <row r="16">
          <cell r="I16" t="str">
            <v>Lunes a viernes 8 hrs.</v>
          </cell>
          <cell r="J16">
            <v>6659.9</v>
          </cell>
          <cell r="K16">
            <v>277.49583333333334</v>
          </cell>
          <cell r="L16">
            <v>27.384457236842106</v>
          </cell>
          <cell r="M16">
            <v>109.53782894736842</v>
          </cell>
          <cell r="N16">
            <v>2930.3559999999998</v>
          </cell>
          <cell r="O16">
            <v>250</v>
          </cell>
          <cell r="P16">
            <v>1130</v>
          </cell>
          <cell r="Q16">
            <v>910.77392956140352</v>
          </cell>
          <cell r="R16">
            <v>1745.9536229692103</v>
          </cell>
          <cell r="S16">
            <v>14041.401672048156</v>
          </cell>
          <cell r="T16">
            <v>2246.6242675277049</v>
          </cell>
          <cell r="U16">
            <v>16288.02593957586</v>
          </cell>
          <cell r="V16">
            <v>81440.129697879296</v>
          </cell>
        </row>
        <row r="17">
          <cell r="I17" t="str">
            <v>Lunes a sábado 8 hrs.</v>
          </cell>
          <cell r="J17">
            <v>6659.9</v>
          </cell>
          <cell r="K17">
            <v>277.49583333333334</v>
          </cell>
          <cell r="L17">
            <v>27.384457236842106</v>
          </cell>
          <cell r="M17">
            <v>109.53782894736842</v>
          </cell>
          <cell r="N17">
            <v>2930.3559999999998</v>
          </cell>
          <cell r="O17">
            <v>250</v>
          </cell>
          <cell r="P17">
            <v>1130</v>
          </cell>
          <cell r="Q17">
            <v>910.77392956140352</v>
          </cell>
          <cell r="R17">
            <v>1745.9536229692103</v>
          </cell>
          <cell r="S17">
            <v>14041.401672048156</v>
          </cell>
          <cell r="T17">
            <v>2246.6242675277049</v>
          </cell>
          <cell r="U17">
            <v>16288.02593957586</v>
          </cell>
          <cell r="V17">
            <v>32576.051879151721</v>
          </cell>
        </row>
        <row r="18">
          <cell r="I18" t="str">
            <v>Lunes a viernes 8 hrs.</v>
          </cell>
          <cell r="J18">
            <v>6659.9</v>
          </cell>
          <cell r="K18">
            <v>277.49583333333334</v>
          </cell>
          <cell r="L18">
            <v>27.384457236842106</v>
          </cell>
          <cell r="M18">
            <v>109.53782894736842</v>
          </cell>
          <cell r="N18">
            <v>2930.3559999999998</v>
          </cell>
          <cell r="O18">
            <v>250</v>
          </cell>
          <cell r="P18">
            <v>1130</v>
          </cell>
          <cell r="Q18">
            <v>910.77392956140352</v>
          </cell>
          <cell r="R18">
            <v>1745.9536229692103</v>
          </cell>
          <cell r="S18">
            <v>14041.401672048156</v>
          </cell>
          <cell r="T18">
            <v>2246.6242675277049</v>
          </cell>
          <cell r="U18">
            <v>16288.02593957586</v>
          </cell>
          <cell r="V18">
            <v>48864.077818727579</v>
          </cell>
        </row>
        <row r="19">
          <cell r="I19" t="str">
            <v>Lunes a sábado 8 hrs.</v>
          </cell>
          <cell r="J19">
            <v>6659.9</v>
          </cell>
          <cell r="K19">
            <v>277.49583333333334</v>
          </cell>
          <cell r="L19">
            <v>27.384457236842106</v>
          </cell>
          <cell r="M19">
            <v>109.53782894736842</v>
          </cell>
          <cell r="N19">
            <v>2930.3559999999998</v>
          </cell>
          <cell r="O19">
            <v>250</v>
          </cell>
          <cell r="P19">
            <v>1130</v>
          </cell>
          <cell r="Q19">
            <v>910.77392956140352</v>
          </cell>
          <cell r="R19">
            <v>1745.9536229692103</v>
          </cell>
          <cell r="S19">
            <v>14041.401672048156</v>
          </cell>
          <cell r="T19">
            <v>2246.6242675277049</v>
          </cell>
          <cell r="U19">
            <v>16288.02593957586</v>
          </cell>
          <cell r="V19">
            <v>32576.051879151721</v>
          </cell>
        </row>
        <row r="20">
          <cell r="I20" t="str">
            <v>Lunes a domingo 8 hrs.</v>
          </cell>
          <cell r="J20">
            <v>6659.9</v>
          </cell>
          <cell r="K20">
            <v>277.49583333333334</v>
          </cell>
          <cell r="L20">
            <v>27.384457236842106</v>
          </cell>
          <cell r="M20">
            <v>109.53782894736842</v>
          </cell>
          <cell r="N20">
            <v>2930.3559999999998</v>
          </cell>
          <cell r="O20">
            <v>250</v>
          </cell>
          <cell r="P20">
            <v>1130</v>
          </cell>
          <cell r="Q20">
            <v>1555.7739295614035</v>
          </cell>
          <cell r="R20">
            <v>1837.5436229692102</v>
          </cell>
          <cell r="S20">
            <v>14777.991672048156</v>
          </cell>
          <cell r="T20">
            <v>2364.4786675277051</v>
          </cell>
          <cell r="U20">
            <v>17142.470339575862</v>
          </cell>
          <cell r="V20">
            <v>102854.82203745517</v>
          </cell>
        </row>
        <row r="21">
          <cell r="I21" t="str">
            <v>Lunes a viernes 8 hrs.</v>
          </cell>
          <cell r="J21">
            <v>6659.9</v>
          </cell>
          <cell r="K21">
            <v>277.49583333333334</v>
          </cell>
          <cell r="L21">
            <v>27.384457236842106</v>
          </cell>
          <cell r="M21">
            <v>109.53782894736842</v>
          </cell>
          <cell r="N21">
            <v>2930.3559999999998</v>
          </cell>
          <cell r="O21">
            <v>250</v>
          </cell>
          <cell r="P21">
            <v>1130</v>
          </cell>
          <cell r="Q21">
            <v>910.77392956140352</v>
          </cell>
          <cell r="R21">
            <v>1745.9536229692103</v>
          </cell>
          <cell r="S21">
            <v>14041.401672048156</v>
          </cell>
          <cell r="T21">
            <v>2246.6242675277049</v>
          </cell>
          <cell r="U21">
            <v>16288.02593957586</v>
          </cell>
          <cell r="V21">
            <v>146592.23345618273</v>
          </cell>
        </row>
        <row r="22">
          <cell r="I22" t="str">
            <v>Lunes a viernes 8 hrs.</v>
          </cell>
          <cell r="J22">
            <v>6659.9</v>
          </cell>
          <cell r="K22">
            <v>277.49583333333334</v>
          </cell>
          <cell r="L22">
            <v>27.384457236842106</v>
          </cell>
          <cell r="M22">
            <v>109.53782894736842</v>
          </cell>
          <cell r="N22">
            <v>2930.3559999999998</v>
          </cell>
          <cell r="O22">
            <v>250</v>
          </cell>
          <cell r="P22">
            <v>1130</v>
          </cell>
          <cell r="Q22">
            <v>910.77392956140352</v>
          </cell>
          <cell r="R22">
            <v>1745.9536229692103</v>
          </cell>
          <cell r="S22">
            <v>14041.401672048156</v>
          </cell>
          <cell r="T22">
            <v>2246.6242675277049</v>
          </cell>
          <cell r="U22">
            <v>16288.02593957586</v>
          </cell>
          <cell r="V22">
            <v>16288.02593957586</v>
          </cell>
        </row>
        <row r="23">
          <cell r="I23" t="str">
            <v>Lunes a viernes 8 hrs.</v>
          </cell>
          <cell r="J23">
            <v>6659.9</v>
          </cell>
          <cell r="K23">
            <v>277.49583333333334</v>
          </cell>
          <cell r="L23">
            <v>27.384457236842106</v>
          </cell>
          <cell r="M23">
            <v>109.53782894736842</v>
          </cell>
          <cell r="N23">
            <v>2930.3559999999998</v>
          </cell>
          <cell r="O23">
            <v>250</v>
          </cell>
          <cell r="P23">
            <v>1130</v>
          </cell>
          <cell r="Q23">
            <v>910.77392956140352</v>
          </cell>
          <cell r="R23">
            <v>1745.9536229692103</v>
          </cell>
          <cell r="S23">
            <v>14041.401672048156</v>
          </cell>
          <cell r="T23">
            <v>2246.6242675277049</v>
          </cell>
          <cell r="U23">
            <v>16288.02593957586</v>
          </cell>
          <cell r="V23">
            <v>16288.02593957586</v>
          </cell>
        </row>
        <row r="24">
          <cell r="I24" t="str">
            <v>Lunes a viernes 8 hrs.</v>
          </cell>
          <cell r="J24">
            <v>6659.9</v>
          </cell>
          <cell r="K24">
            <v>277.49583333333334</v>
          </cell>
          <cell r="L24">
            <v>27.384457236842106</v>
          </cell>
          <cell r="M24">
            <v>109.53782894736842</v>
          </cell>
          <cell r="N24">
            <v>2930.3559999999998</v>
          </cell>
          <cell r="O24">
            <v>250</v>
          </cell>
          <cell r="P24">
            <v>1130</v>
          </cell>
          <cell r="Q24">
            <v>910.77392956140352</v>
          </cell>
          <cell r="R24">
            <v>1745.9536229692103</v>
          </cell>
          <cell r="S24">
            <v>14041.401672048156</v>
          </cell>
          <cell r="T24">
            <v>2246.6242675277049</v>
          </cell>
          <cell r="U24">
            <v>16288.02593957586</v>
          </cell>
          <cell r="V24">
            <v>16288.02593957586</v>
          </cell>
        </row>
        <row r="25">
          <cell r="I25" t="str">
            <v>Lunes a viernes 8 hrs.</v>
          </cell>
          <cell r="J25">
            <v>6659.9</v>
          </cell>
          <cell r="K25">
            <v>277.49583333333334</v>
          </cell>
          <cell r="L25">
            <v>27.384457236842106</v>
          </cell>
          <cell r="M25">
            <v>109.53782894736842</v>
          </cell>
          <cell r="N25">
            <v>2930.3559999999998</v>
          </cell>
          <cell r="O25">
            <v>250</v>
          </cell>
          <cell r="P25">
            <v>1130</v>
          </cell>
          <cell r="Q25">
            <v>910.77392956140352</v>
          </cell>
          <cell r="R25">
            <v>1745.9536229692103</v>
          </cell>
          <cell r="S25">
            <v>14041.401672048156</v>
          </cell>
          <cell r="T25">
            <v>2246.6242675277049</v>
          </cell>
          <cell r="U25">
            <v>16288.02593957586</v>
          </cell>
          <cell r="V25">
            <v>16288.02593957586</v>
          </cell>
        </row>
        <row r="26">
          <cell r="I26" t="str">
            <v>Lunes a viernes 8 hrs.</v>
          </cell>
          <cell r="J26">
            <v>6659.9</v>
          </cell>
          <cell r="K26">
            <v>277.49583333333334</v>
          </cell>
          <cell r="L26">
            <v>27.384457236842106</v>
          </cell>
          <cell r="M26">
            <v>109.53782894736842</v>
          </cell>
          <cell r="N26">
            <v>2930.3559999999998</v>
          </cell>
          <cell r="O26">
            <v>250</v>
          </cell>
          <cell r="P26">
            <v>1130</v>
          </cell>
          <cell r="Q26">
            <v>910.77392956140352</v>
          </cell>
          <cell r="R26">
            <v>1745.9536229692103</v>
          </cell>
          <cell r="S26">
            <v>14041.401672048156</v>
          </cell>
          <cell r="T26">
            <v>2246.6242675277049</v>
          </cell>
          <cell r="U26">
            <v>16288.02593957586</v>
          </cell>
          <cell r="V26">
            <v>16288.02593957586</v>
          </cell>
        </row>
        <row r="27">
          <cell r="I27" t="str">
            <v>Lunes a viernes 8 hrs.</v>
          </cell>
          <cell r="J27">
            <v>6659.9</v>
          </cell>
          <cell r="K27">
            <v>277.49583333333334</v>
          </cell>
          <cell r="L27">
            <v>27.384457236842106</v>
          </cell>
          <cell r="M27">
            <v>109.53782894736842</v>
          </cell>
          <cell r="N27">
            <v>2930.3559999999998</v>
          </cell>
          <cell r="O27">
            <v>250</v>
          </cell>
          <cell r="P27">
            <v>1130</v>
          </cell>
          <cell r="Q27">
            <v>910.77392956140352</v>
          </cell>
          <cell r="R27">
            <v>1745.9536229692103</v>
          </cell>
          <cell r="S27">
            <v>14041.401672048156</v>
          </cell>
          <cell r="T27">
            <v>2246.6242675277049</v>
          </cell>
          <cell r="U27">
            <v>16288.02593957586</v>
          </cell>
          <cell r="V27">
            <v>16288.02593957586</v>
          </cell>
        </row>
        <row r="28">
          <cell r="I28" t="str">
            <v>Lunes a viernes 8 hrs.</v>
          </cell>
          <cell r="J28">
            <v>6659.9</v>
          </cell>
          <cell r="K28">
            <v>277.49583333333334</v>
          </cell>
          <cell r="L28">
            <v>27.384457236842106</v>
          </cell>
          <cell r="M28">
            <v>109.53782894736842</v>
          </cell>
          <cell r="N28">
            <v>2930.3559999999998</v>
          </cell>
          <cell r="O28">
            <v>250</v>
          </cell>
          <cell r="P28">
            <v>1130</v>
          </cell>
          <cell r="Q28">
            <v>910.77392956140352</v>
          </cell>
          <cell r="R28">
            <v>1745.9536229692103</v>
          </cell>
          <cell r="S28">
            <v>14041.401672048156</v>
          </cell>
          <cell r="T28">
            <v>2246.6242675277049</v>
          </cell>
          <cell r="U28">
            <v>16288.02593957586</v>
          </cell>
          <cell r="V28">
            <v>16288.02593957586</v>
          </cell>
        </row>
        <row r="29">
          <cell r="I29" t="str">
            <v>Lunes a viernes 8 hrs.</v>
          </cell>
          <cell r="J29">
            <v>6659.9</v>
          </cell>
          <cell r="K29">
            <v>277.49583333333334</v>
          </cell>
          <cell r="L29">
            <v>27.384457236842106</v>
          </cell>
          <cell r="M29">
            <v>109.53782894736842</v>
          </cell>
          <cell r="N29">
            <v>2930.3559999999998</v>
          </cell>
          <cell r="O29">
            <v>250</v>
          </cell>
          <cell r="P29">
            <v>1130</v>
          </cell>
          <cell r="Q29">
            <v>910.77392956140352</v>
          </cell>
          <cell r="R29">
            <v>1745.9536229692103</v>
          </cell>
          <cell r="S29">
            <v>14041.401672048156</v>
          </cell>
          <cell r="T29">
            <v>2246.6242675277049</v>
          </cell>
          <cell r="U29">
            <v>16288.02593957586</v>
          </cell>
          <cell r="V29">
            <v>16288.02593957586</v>
          </cell>
        </row>
        <row r="30">
          <cell r="I30" t="str">
            <v>Lunes a viernes 8 hrs.</v>
          </cell>
          <cell r="J30">
            <v>6659.9</v>
          </cell>
          <cell r="K30">
            <v>277.49583333333334</v>
          </cell>
          <cell r="L30">
            <v>27.384457236842106</v>
          </cell>
          <cell r="M30">
            <v>109.53782894736842</v>
          </cell>
          <cell r="N30">
            <v>2930.3559999999998</v>
          </cell>
          <cell r="O30">
            <v>250</v>
          </cell>
          <cell r="P30">
            <v>1130</v>
          </cell>
          <cell r="Q30">
            <v>910.77392956140352</v>
          </cell>
          <cell r="R30">
            <v>1745.9536229692103</v>
          </cell>
          <cell r="S30">
            <v>14041.401672048156</v>
          </cell>
          <cell r="T30">
            <v>2246.6242675277049</v>
          </cell>
          <cell r="U30">
            <v>16288.02593957586</v>
          </cell>
          <cell r="V30">
            <v>16288.02593957586</v>
          </cell>
        </row>
        <row r="31">
          <cell r="I31" t="str">
            <v>Lunes a viernes 8 hrs.</v>
          </cell>
          <cell r="J31">
            <v>6659.9</v>
          </cell>
          <cell r="K31">
            <v>277.49583333333334</v>
          </cell>
          <cell r="L31">
            <v>27.384457236842106</v>
          </cell>
          <cell r="M31">
            <v>109.53782894736842</v>
          </cell>
          <cell r="N31">
            <v>2930.3559999999998</v>
          </cell>
          <cell r="O31">
            <v>250</v>
          </cell>
          <cell r="P31">
            <v>1130</v>
          </cell>
          <cell r="Q31">
            <v>910.77392956140352</v>
          </cell>
          <cell r="R31">
            <v>1745.9536229692103</v>
          </cell>
          <cell r="S31">
            <v>14041.401672048156</v>
          </cell>
          <cell r="T31">
            <v>2246.6242675277049</v>
          </cell>
          <cell r="U31">
            <v>16288.02593957586</v>
          </cell>
          <cell r="V31">
            <v>16288.02593957586</v>
          </cell>
        </row>
        <row r="32">
          <cell r="I32" t="str">
            <v>Lunes a viernes 8 hrs.</v>
          </cell>
          <cell r="J32">
            <v>6659.9</v>
          </cell>
          <cell r="K32">
            <v>277.49583333333334</v>
          </cell>
          <cell r="L32">
            <v>27.384457236842106</v>
          </cell>
          <cell r="M32">
            <v>109.53782894736842</v>
          </cell>
          <cell r="N32">
            <v>2930.3559999999998</v>
          </cell>
          <cell r="O32">
            <v>250</v>
          </cell>
          <cell r="P32">
            <v>1130</v>
          </cell>
          <cell r="Q32">
            <v>910.77392956140352</v>
          </cell>
          <cell r="R32">
            <v>1745.9536229692103</v>
          </cell>
          <cell r="S32">
            <v>14041.401672048156</v>
          </cell>
          <cell r="T32">
            <v>2246.6242675277049</v>
          </cell>
          <cell r="U32">
            <v>16288.02593957586</v>
          </cell>
          <cell r="V32">
            <v>16288.02593957586</v>
          </cell>
        </row>
        <row r="33">
          <cell r="I33" t="str">
            <v>Lunes a viernes 8 hrs.</v>
          </cell>
          <cell r="J33">
            <v>6659.9</v>
          </cell>
          <cell r="K33">
            <v>277.49583333333334</v>
          </cell>
          <cell r="L33">
            <v>27.384457236842106</v>
          </cell>
          <cell r="M33">
            <v>109.53782894736842</v>
          </cell>
          <cell r="N33">
            <v>2930.3559999999998</v>
          </cell>
          <cell r="O33">
            <v>250</v>
          </cell>
          <cell r="P33">
            <v>1130</v>
          </cell>
          <cell r="Q33">
            <v>910.77392956140352</v>
          </cell>
          <cell r="R33">
            <v>1745.9536229692103</v>
          </cell>
          <cell r="S33">
            <v>14041.401672048156</v>
          </cell>
          <cell r="T33">
            <v>2246.6242675277049</v>
          </cell>
          <cell r="U33">
            <v>16288.02593957586</v>
          </cell>
          <cell r="V33">
            <v>16288.02593957586</v>
          </cell>
        </row>
        <row r="34">
          <cell r="I34" t="str">
            <v>Lunes a viernes 8 hrs.</v>
          </cell>
          <cell r="J34">
            <v>6659.9</v>
          </cell>
          <cell r="K34">
            <v>277.49583333333334</v>
          </cell>
          <cell r="L34">
            <v>27.384457236842106</v>
          </cell>
          <cell r="M34">
            <v>109.53782894736842</v>
          </cell>
          <cell r="N34">
            <v>2930.3559999999998</v>
          </cell>
          <cell r="O34">
            <v>250</v>
          </cell>
          <cell r="P34">
            <v>1130</v>
          </cell>
          <cell r="Q34">
            <v>910.77392956140352</v>
          </cell>
          <cell r="R34">
            <v>1745.9536229692103</v>
          </cell>
          <cell r="S34">
            <v>14041.401672048156</v>
          </cell>
          <cell r="T34">
            <v>2246.6242675277049</v>
          </cell>
          <cell r="U34">
            <v>16288.02593957586</v>
          </cell>
          <cell r="V34">
            <v>16288.02593957586</v>
          </cell>
        </row>
        <row r="35">
          <cell r="I35" t="str">
            <v>Lunes a viernes 8 hrs.</v>
          </cell>
          <cell r="J35">
            <v>6659.9</v>
          </cell>
          <cell r="K35">
            <v>277.49583333333334</v>
          </cell>
          <cell r="L35">
            <v>27.384457236842106</v>
          </cell>
          <cell r="M35">
            <v>109.53782894736842</v>
          </cell>
          <cell r="N35">
            <v>2930.3559999999998</v>
          </cell>
          <cell r="O35">
            <v>250</v>
          </cell>
          <cell r="P35">
            <v>1130</v>
          </cell>
          <cell r="Q35">
            <v>910.77392956140352</v>
          </cell>
          <cell r="R35">
            <v>1745.9536229692103</v>
          </cell>
          <cell r="S35">
            <v>14041.401672048156</v>
          </cell>
          <cell r="T35">
            <v>2246.6242675277049</v>
          </cell>
          <cell r="U35">
            <v>16288.02593957586</v>
          </cell>
          <cell r="V35">
            <v>16288.02593957586</v>
          </cell>
        </row>
        <row r="36">
          <cell r="I36" t="str">
            <v>Lunes a viernes 8 hrs.</v>
          </cell>
          <cell r="J36">
            <v>6659.9</v>
          </cell>
          <cell r="K36">
            <v>277.49583333333334</v>
          </cell>
          <cell r="L36">
            <v>27.384457236842106</v>
          </cell>
          <cell r="M36">
            <v>109.53782894736842</v>
          </cell>
          <cell r="N36">
            <v>2930.3559999999998</v>
          </cell>
          <cell r="O36">
            <v>250</v>
          </cell>
          <cell r="P36">
            <v>1130</v>
          </cell>
          <cell r="Q36">
            <v>910.77392956140352</v>
          </cell>
          <cell r="R36">
            <v>1745.9536229692103</v>
          </cell>
          <cell r="S36">
            <v>14041.401672048156</v>
          </cell>
          <cell r="T36">
            <v>2246.6242675277049</v>
          </cell>
          <cell r="U36">
            <v>16288.02593957586</v>
          </cell>
          <cell r="V36">
            <v>16288.02593957586</v>
          </cell>
        </row>
        <row r="37">
          <cell r="I37" t="str">
            <v>Lunes a viernes 8 hrs.</v>
          </cell>
          <cell r="J37">
            <v>6659.9</v>
          </cell>
          <cell r="K37">
            <v>277.49583333333334</v>
          </cell>
          <cell r="L37">
            <v>27.384457236842106</v>
          </cell>
          <cell r="M37">
            <v>109.53782894736842</v>
          </cell>
          <cell r="N37">
            <v>2930.3559999999998</v>
          </cell>
          <cell r="O37">
            <v>250</v>
          </cell>
          <cell r="P37">
            <v>1130</v>
          </cell>
          <cell r="Q37">
            <v>910.77392956140352</v>
          </cell>
          <cell r="R37">
            <v>1745.9536229692103</v>
          </cell>
          <cell r="S37">
            <v>14041.401672048156</v>
          </cell>
          <cell r="T37">
            <v>2246.6242675277049</v>
          </cell>
          <cell r="U37">
            <v>16288.02593957586</v>
          </cell>
          <cell r="V37">
            <v>16288.02593957586</v>
          </cell>
        </row>
        <row r="38">
          <cell r="I38" t="str">
            <v>Lunes a viernes 8 hrs.</v>
          </cell>
          <cell r="J38">
            <v>6659.9</v>
          </cell>
          <cell r="K38">
            <v>277.49583333333334</v>
          </cell>
          <cell r="L38">
            <v>27.384457236842106</v>
          </cell>
          <cell r="M38">
            <v>109.53782894736842</v>
          </cell>
          <cell r="N38">
            <v>2930.3559999999998</v>
          </cell>
          <cell r="O38">
            <v>250</v>
          </cell>
          <cell r="P38">
            <v>1130</v>
          </cell>
          <cell r="Q38">
            <v>910.77392956140352</v>
          </cell>
          <cell r="R38">
            <v>1745.9536229692103</v>
          </cell>
          <cell r="S38">
            <v>14041.401672048156</v>
          </cell>
          <cell r="T38">
            <v>2246.6242675277049</v>
          </cell>
          <cell r="U38">
            <v>16288.02593957586</v>
          </cell>
          <cell r="V38">
            <v>16288.02593957586</v>
          </cell>
        </row>
        <row r="39">
          <cell r="I39" t="str">
            <v>Lunes a viernes 8 hrs.</v>
          </cell>
          <cell r="J39">
            <v>6659.9</v>
          </cell>
          <cell r="K39">
            <v>277.49583333333334</v>
          </cell>
          <cell r="L39">
            <v>27.384457236842106</v>
          </cell>
          <cell r="M39">
            <v>109.53782894736842</v>
          </cell>
          <cell r="N39">
            <v>2930.3559999999998</v>
          </cell>
          <cell r="O39">
            <v>250</v>
          </cell>
          <cell r="P39">
            <v>1130</v>
          </cell>
          <cell r="Q39">
            <v>910.77392956140352</v>
          </cell>
          <cell r="R39">
            <v>1745.9536229692103</v>
          </cell>
          <cell r="S39">
            <v>14041.401672048156</v>
          </cell>
          <cell r="T39">
            <v>2246.6242675277049</v>
          </cell>
          <cell r="U39">
            <v>16288.02593957586</v>
          </cell>
          <cell r="V39">
            <v>16288.02593957586</v>
          </cell>
        </row>
        <row r="40">
          <cell r="I40" t="str">
            <v>Lunes a viernes 8 hrs.</v>
          </cell>
          <cell r="J40">
            <v>6659.9</v>
          </cell>
          <cell r="K40">
            <v>277.49583333333334</v>
          </cell>
          <cell r="L40">
            <v>27.384457236842106</v>
          </cell>
          <cell r="M40">
            <v>109.53782894736842</v>
          </cell>
          <cell r="N40">
            <v>2930.3559999999998</v>
          </cell>
          <cell r="O40">
            <v>250</v>
          </cell>
          <cell r="P40">
            <v>1130</v>
          </cell>
          <cell r="Q40">
            <v>910.77392956140352</v>
          </cell>
          <cell r="R40">
            <v>1745.9536229692103</v>
          </cell>
          <cell r="S40">
            <v>14041.401672048156</v>
          </cell>
          <cell r="T40">
            <v>2246.6242675277049</v>
          </cell>
          <cell r="U40">
            <v>16288.02593957586</v>
          </cell>
          <cell r="V40">
            <v>16288.02593957586</v>
          </cell>
        </row>
        <row r="41">
          <cell r="I41" t="str">
            <v>Lunes a viernes 8 hrs.</v>
          </cell>
          <cell r="J41">
            <v>6659.9</v>
          </cell>
          <cell r="K41">
            <v>277.49583333333334</v>
          </cell>
          <cell r="L41">
            <v>27.384457236842106</v>
          </cell>
          <cell r="M41">
            <v>109.53782894736842</v>
          </cell>
          <cell r="N41">
            <v>2930.3559999999998</v>
          </cell>
          <cell r="O41">
            <v>250</v>
          </cell>
          <cell r="P41">
            <v>1130</v>
          </cell>
          <cell r="Q41">
            <v>910.77392956140352</v>
          </cell>
          <cell r="R41">
            <v>1745.9536229692103</v>
          </cell>
          <cell r="S41">
            <v>14041.401672048156</v>
          </cell>
          <cell r="T41">
            <v>2246.6242675277049</v>
          </cell>
          <cell r="U41">
            <v>16288.02593957586</v>
          </cell>
          <cell r="V41">
            <v>16288.02593957586</v>
          </cell>
        </row>
        <row r="42">
          <cell r="I42" t="str">
            <v>Lunes a viernes 8 hrs.</v>
          </cell>
          <cell r="J42">
            <v>6659.9</v>
          </cell>
          <cell r="K42">
            <v>277.49583333333334</v>
          </cell>
          <cell r="L42">
            <v>27.384457236842106</v>
          </cell>
          <cell r="M42">
            <v>109.53782894736842</v>
          </cell>
          <cell r="N42">
            <v>2930.3559999999998</v>
          </cell>
          <cell r="O42">
            <v>250</v>
          </cell>
          <cell r="P42">
            <v>1130</v>
          </cell>
          <cell r="Q42">
            <v>910.77392956140352</v>
          </cell>
          <cell r="R42">
            <v>1745.9536229692103</v>
          </cell>
          <cell r="S42">
            <v>14041.401672048156</v>
          </cell>
          <cell r="T42">
            <v>2246.6242675277049</v>
          </cell>
          <cell r="U42">
            <v>16288.02593957586</v>
          </cell>
          <cell r="V42">
            <v>16288.02593957586</v>
          </cell>
        </row>
        <row r="43">
          <cell r="I43" t="str">
            <v>Lunes a viernes 8 hrs.</v>
          </cell>
          <cell r="J43">
            <v>6659.9</v>
          </cell>
          <cell r="K43">
            <v>277.49583333333334</v>
          </cell>
          <cell r="L43">
            <v>27.384457236842106</v>
          </cell>
          <cell r="M43">
            <v>109.53782894736842</v>
          </cell>
          <cell r="N43">
            <v>2930.3559999999998</v>
          </cell>
          <cell r="O43">
            <v>250</v>
          </cell>
          <cell r="P43">
            <v>1130</v>
          </cell>
          <cell r="Q43">
            <v>910.77392956140352</v>
          </cell>
          <cell r="R43">
            <v>1745.9536229692103</v>
          </cell>
          <cell r="S43">
            <v>14041.401672048156</v>
          </cell>
          <cell r="T43">
            <v>2246.6242675277049</v>
          </cell>
          <cell r="U43">
            <v>16288.02593957586</v>
          </cell>
          <cell r="V43">
            <v>16288.02593957586</v>
          </cell>
        </row>
        <row r="44">
          <cell r="I44" t="str">
            <v>Lunes a viernes 8 hrs.</v>
          </cell>
          <cell r="J44">
            <v>6659.9</v>
          </cell>
          <cell r="K44">
            <v>277.49583333333334</v>
          </cell>
          <cell r="L44">
            <v>27.384457236842106</v>
          </cell>
          <cell r="M44">
            <v>109.53782894736842</v>
          </cell>
          <cell r="N44">
            <v>2930.3559999999998</v>
          </cell>
          <cell r="O44">
            <v>250</v>
          </cell>
          <cell r="P44">
            <v>1130</v>
          </cell>
          <cell r="Q44">
            <v>910.77392956140352</v>
          </cell>
          <cell r="R44">
            <v>1745.9536229692103</v>
          </cell>
          <cell r="S44">
            <v>14041.401672048156</v>
          </cell>
          <cell r="T44">
            <v>2246.6242675277049</v>
          </cell>
          <cell r="U44">
            <v>16288.02593957586</v>
          </cell>
          <cell r="V44">
            <v>16288.02593957586</v>
          </cell>
        </row>
        <row r="45">
          <cell r="I45" t="str">
            <v>Lunes a viernes 8 hrs.</v>
          </cell>
          <cell r="J45">
            <v>6659.9</v>
          </cell>
          <cell r="K45">
            <v>277.49583333333334</v>
          </cell>
          <cell r="L45">
            <v>27.384457236842106</v>
          </cell>
          <cell r="M45">
            <v>109.53782894736842</v>
          </cell>
          <cell r="N45">
            <v>2930.3559999999998</v>
          </cell>
          <cell r="O45">
            <v>250</v>
          </cell>
          <cell r="P45">
            <v>1130</v>
          </cell>
          <cell r="Q45">
            <v>910.77392956140352</v>
          </cell>
          <cell r="R45">
            <v>1745.9536229692103</v>
          </cell>
          <cell r="S45">
            <v>14041.401672048156</v>
          </cell>
          <cell r="T45">
            <v>2246.6242675277049</v>
          </cell>
          <cell r="U45">
            <v>16288.02593957586</v>
          </cell>
          <cell r="V45">
            <v>16288.02593957586</v>
          </cell>
        </row>
        <row r="46">
          <cell r="I46" t="str">
            <v>Lunes a viernes 8 hrs.</v>
          </cell>
          <cell r="J46">
            <v>6659.9</v>
          </cell>
          <cell r="K46">
            <v>277.49583333333334</v>
          </cell>
          <cell r="L46">
            <v>27.384457236842106</v>
          </cell>
          <cell r="M46">
            <v>109.53782894736842</v>
          </cell>
          <cell r="N46">
            <v>2930.3559999999998</v>
          </cell>
          <cell r="O46">
            <v>250</v>
          </cell>
          <cell r="P46">
            <v>1130</v>
          </cell>
          <cell r="Q46">
            <v>910.77392956140352</v>
          </cell>
          <cell r="R46">
            <v>1745.9536229692103</v>
          </cell>
          <cell r="S46">
            <v>14041.401672048156</v>
          </cell>
          <cell r="T46">
            <v>2246.6242675277049</v>
          </cell>
          <cell r="U46">
            <v>16288.02593957586</v>
          </cell>
          <cell r="V46">
            <v>16288.02593957586</v>
          </cell>
        </row>
        <row r="47">
          <cell r="I47" t="str">
            <v>Lunes a viernes 8 hrs.</v>
          </cell>
          <cell r="J47">
            <v>6659.9</v>
          </cell>
          <cell r="K47">
            <v>277.49583333333334</v>
          </cell>
          <cell r="L47">
            <v>27.384457236842106</v>
          </cell>
          <cell r="M47">
            <v>109.53782894736842</v>
          </cell>
          <cell r="N47">
            <v>2930.3559999999998</v>
          </cell>
          <cell r="O47">
            <v>250</v>
          </cell>
          <cell r="P47">
            <v>1130</v>
          </cell>
          <cell r="Q47">
            <v>910.77392956140352</v>
          </cell>
          <cell r="R47">
            <v>1745.9536229692103</v>
          </cell>
          <cell r="S47">
            <v>14041.401672048156</v>
          </cell>
          <cell r="T47">
            <v>2246.6242675277049</v>
          </cell>
          <cell r="U47">
            <v>16288.02593957586</v>
          </cell>
          <cell r="V47">
            <v>16288.02593957586</v>
          </cell>
        </row>
        <row r="48">
          <cell r="I48" t="str">
            <v>Lunes a viernes 8 hrs.</v>
          </cell>
          <cell r="J48">
            <v>6659.9</v>
          </cell>
          <cell r="K48">
            <v>277.49583333333334</v>
          </cell>
          <cell r="L48">
            <v>27.384457236842106</v>
          </cell>
          <cell r="M48">
            <v>109.53782894736842</v>
          </cell>
          <cell r="N48">
            <v>2930.3559999999998</v>
          </cell>
          <cell r="O48">
            <v>250</v>
          </cell>
          <cell r="P48">
            <v>1130</v>
          </cell>
          <cell r="Q48">
            <v>910.77392956140352</v>
          </cell>
          <cell r="R48">
            <v>1745.9536229692103</v>
          </cell>
          <cell r="S48">
            <v>14041.401672048156</v>
          </cell>
          <cell r="T48">
            <v>2246.6242675277049</v>
          </cell>
          <cell r="U48">
            <v>16288.02593957586</v>
          </cell>
          <cell r="V48">
            <v>16288.02593957586</v>
          </cell>
        </row>
        <row r="49">
          <cell r="I49" t="str">
            <v>Lunes a viernes 8 hrs.</v>
          </cell>
          <cell r="J49">
            <v>6659.9</v>
          </cell>
          <cell r="K49">
            <v>277.49583333333334</v>
          </cell>
          <cell r="L49">
            <v>27.384457236842106</v>
          </cell>
          <cell r="M49">
            <v>109.53782894736842</v>
          </cell>
          <cell r="N49">
            <v>2930.3559999999998</v>
          </cell>
          <cell r="O49">
            <v>250</v>
          </cell>
          <cell r="P49">
            <v>1130</v>
          </cell>
          <cell r="Q49">
            <v>910.77392956140352</v>
          </cell>
          <cell r="R49">
            <v>1745.9536229692103</v>
          </cell>
          <cell r="S49">
            <v>14041.401672048156</v>
          </cell>
          <cell r="T49">
            <v>2246.6242675277049</v>
          </cell>
          <cell r="U49">
            <v>16288.02593957586</v>
          </cell>
          <cell r="V49">
            <v>16288.02593957586</v>
          </cell>
        </row>
        <row r="50">
          <cell r="I50" t="str">
            <v>Lunes a viernes 8 hrs.</v>
          </cell>
          <cell r="J50">
            <v>6659.9</v>
          </cell>
          <cell r="K50">
            <v>277.49583333333334</v>
          </cell>
          <cell r="L50">
            <v>27.384457236842106</v>
          </cell>
          <cell r="M50">
            <v>109.53782894736842</v>
          </cell>
          <cell r="N50">
            <v>2930.3559999999998</v>
          </cell>
          <cell r="O50">
            <v>250</v>
          </cell>
          <cell r="P50">
            <v>1130</v>
          </cell>
          <cell r="Q50">
            <v>910.77392956140352</v>
          </cell>
          <cell r="R50">
            <v>1745.9536229692103</v>
          </cell>
          <cell r="S50">
            <v>14041.401672048156</v>
          </cell>
          <cell r="T50">
            <v>2246.6242675277049</v>
          </cell>
          <cell r="U50">
            <v>16288.02593957586</v>
          </cell>
          <cell r="V50">
            <v>16288.02593957586</v>
          </cell>
        </row>
        <row r="51">
          <cell r="I51" t="str">
            <v>Lunes a viernes 8 hrs.</v>
          </cell>
          <cell r="J51">
            <v>6659.9</v>
          </cell>
          <cell r="K51">
            <v>277.49583333333334</v>
          </cell>
          <cell r="L51">
            <v>27.384457236842106</v>
          </cell>
          <cell r="M51">
            <v>109.53782894736842</v>
          </cell>
          <cell r="N51">
            <v>2930.3559999999998</v>
          </cell>
          <cell r="O51">
            <v>250</v>
          </cell>
          <cell r="P51">
            <v>1130</v>
          </cell>
          <cell r="Q51">
            <v>910.77392956140352</v>
          </cell>
          <cell r="R51">
            <v>1745.9536229692103</v>
          </cell>
          <cell r="S51">
            <v>14041.401672048156</v>
          </cell>
          <cell r="T51">
            <v>2246.6242675277049</v>
          </cell>
          <cell r="U51">
            <v>16288.02593957586</v>
          </cell>
          <cell r="V51">
            <v>16288.02593957586</v>
          </cell>
        </row>
        <row r="52">
          <cell r="I52" t="str">
            <v>Lunes a viernes 8 hrs.</v>
          </cell>
          <cell r="J52">
            <v>6659.9</v>
          </cell>
          <cell r="K52">
            <v>277.49583333333334</v>
          </cell>
          <cell r="L52">
            <v>27.384457236842106</v>
          </cell>
          <cell r="M52">
            <v>109.53782894736842</v>
          </cell>
          <cell r="N52">
            <v>2930.3559999999998</v>
          </cell>
          <cell r="O52">
            <v>250</v>
          </cell>
          <cell r="P52">
            <v>1130</v>
          </cell>
          <cell r="Q52">
            <v>910.77392956140352</v>
          </cell>
          <cell r="R52">
            <v>1745.9536229692103</v>
          </cell>
          <cell r="S52">
            <v>14041.401672048156</v>
          </cell>
          <cell r="T52">
            <v>2246.6242675277049</v>
          </cell>
          <cell r="U52">
            <v>16288.02593957586</v>
          </cell>
          <cell r="V52">
            <v>16288.02593957586</v>
          </cell>
        </row>
        <row r="53">
          <cell r="I53" t="str">
            <v>Lunes a viernes 8 hrs.</v>
          </cell>
          <cell r="J53">
            <v>6659.9</v>
          </cell>
          <cell r="K53">
            <v>277.49583333333334</v>
          </cell>
          <cell r="L53">
            <v>27.384457236842106</v>
          </cell>
          <cell r="M53">
            <v>109.53782894736842</v>
          </cell>
          <cell r="N53">
            <v>2930.3559999999998</v>
          </cell>
          <cell r="O53">
            <v>250</v>
          </cell>
          <cell r="P53">
            <v>1130</v>
          </cell>
          <cell r="Q53">
            <v>910.77392956140352</v>
          </cell>
          <cell r="R53">
            <v>1745.9536229692103</v>
          </cell>
          <cell r="S53">
            <v>14041.401672048156</v>
          </cell>
          <cell r="T53">
            <v>2246.6242675277049</v>
          </cell>
          <cell r="U53">
            <v>16288.02593957586</v>
          </cell>
          <cell r="V53">
            <v>16288.02593957586</v>
          </cell>
        </row>
        <row r="54">
          <cell r="I54" t="str">
            <v>Lunes a viernes 8 hrs.</v>
          </cell>
          <cell r="J54">
            <v>6659.9</v>
          </cell>
          <cell r="K54">
            <v>277.49583333333334</v>
          </cell>
          <cell r="L54">
            <v>27.384457236842106</v>
          </cell>
          <cell r="M54">
            <v>109.53782894736842</v>
          </cell>
          <cell r="N54">
            <v>2930.3559999999998</v>
          </cell>
          <cell r="O54">
            <v>250</v>
          </cell>
          <cell r="P54">
            <v>1130</v>
          </cell>
          <cell r="Q54">
            <v>910.77392956140352</v>
          </cell>
          <cell r="R54">
            <v>1745.9536229692103</v>
          </cell>
          <cell r="S54">
            <v>14041.401672048156</v>
          </cell>
          <cell r="T54">
            <v>2246.6242675277049</v>
          </cell>
          <cell r="U54">
            <v>16288.02593957586</v>
          </cell>
          <cell r="V54">
            <v>16288.02593957586</v>
          </cell>
        </row>
        <row r="55">
          <cell r="I55" t="str">
            <v>Lunes a viernes 8 hrs.</v>
          </cell>
          <cell r="J55">
            <v>6659.9</v>
          </cell>
          <cell r="K55">
            <v>277.49583333333334</v>
          </cell>
          <cell r="L55">
            <v>27.384457236842106</v>
          </cell>
          <cell r="M55">
            <v>109.53782894736842</v>
          </cell>
          <cell r="N55">
            <v>2930.3559999999998</v>
          </cell>
          <cell r="O55">
            <v>250</v>
          </cell>
          <cell r="P55">
            <v>1130</v>
          </cell>
          <cell r="Q55">
            <v>910.77392956140352</v>
          </cell>
          <cell r="R55">
            <v>1745.9536229692103</v>
          </cell>
          <cell r="S55">
            <v>14041.401672048156</v>
          </cell>
          <cell r="T55">
            <v>2246.6242675277049</v>
          </cell>
          <cell r="U55">
            <v>16288.02593957586</v>
          </cell>
          <cell r="V55">
            <v>16288.02593957586</v>
          </cell>
        </row>
        <row r="56">
          <cell r="I56" t="str">
            <v>Lunes a viernes 8 hrs.</v>
          </cell>
          <cell r="J56">
            <v>6659.9</v>
          </cell>
          <cell r="K56">
            <v>277.49583333333334</v>
          </cell>
          <cell r="L56">
            <v>27.384457236842106</v>
          </cell>
          <cell r="M56">
            <v>109.53782894736842</v>
          </cell>
          <cell r="N56">
            <v>2930.3559999999998</v>
          </cell>
          <cell r="O56">
            <v>250</v>
          </cell>
          <cell r="P56">
            <v>1130</v>
          </cell>
          <cell r="Q56">
            <v>910.77392956140352</v>
          </cell>
          <cell r="R56">
            <v>1745.9536229692103</v>
          </cell>
          <cell r="S56">
            <v>14041.401672048156</v>
          </cell>
          <cell r="T56">
            <v>2246.6242675277049</v>
          </cell>
          <cell r="U56">
            <v>16288.02593957586</v>
          </cell>
          <cell r="V56">
            <v>16288.02593957586</v>
          </cell>
        </row>
        <row r="57">
          <cell r="I57" t="str">
            <v>Lunes a viernes 8 hrs.</v>
          </cell>
          <cell r="J57">
            <v>6659.9</v>
          </cell>
          <cell r="K57">
            <v>277.49583333333334</v>
          </cell>
          <cell r="L57">
            <v>27.384457236842106</v>
          </cell>
          <cell r="M57">
            <v>109.53782894736842</v>
          </cell>
          <cell r="N57">
            <v>2930.3559999999998</v>
          </cell>
          <cell r="O57">
            <v>250</v>
          </cell>
          <cell r="P57">
            <v>1130</v>
          </cell>
          <cell r="Q57">
            <v>910.77392956140352</v>
          </cell>
          <cell r="R57">
            <v>1745.9536229692103</v>
          </cell>
          <cell r="S57">
            <v>14041.401672048156</v>
          </cell>
          <cell r="T57">
            <v>2246.6242675277049</v>
          </cell>
          <cell r="U57">
            <v>16288.02593957586</v>
          </cell>
          <cell r="V57">
            <v>16288.02593957586</v>
          </cell>
        </row>
        <row r="58">
          <cell r="I58" t="str">
            <v>Lunes a viernes 8 hrs.</v>
          </cell>
          <cell r="J58">
            <v>6659.9</v>
          </cell>
          <cell r="K58">
            <v>277.49583333333334</v>
          </cell>
          <cell r="L58">
            <v>27.384457236842106</v>
          </cell>
          <cell r="M58">
            <v>109.53782894736842</v>
          </cell>
          <cell r="N58">
            <v>2930.3559999999998</v>
          </cell>
          <cell r="O58">
            <v>250</v>
          </cell>
          <cell r="P58">
            <v>1130</v>
          </cell>
          <cell r="Q58">
            <v>910.77392956140352</v>
          </cell>
          <cell r="R58">
            <v>1745.9536229692103</v>
          </cell>
          <cell r="S58">
            <v>14041.401672048156</v>
          </cell>
          <cell r="T58">
            <v>2246.6242675277049</v>
          </cell>
          <cell r="U58">
            <v>16288.02593957586</v>
          </cell>
          <cell r="V58">
            <v>16288.02593957586</v>
          </cell>
        </row>
        <row r="59">
          <cell r="I59" t="str">
            <v>Lunes a viernes 8 hrs.</v>
          </cell>
          <cell r="J59">
            <v>6659.9</v>
          </cell>
          <cell r="K59">
            <v>277.49583333333334</v>
          </cell>
          <cell r="L59">
            <v>27.384457236842106</v>
          </cell>
          <cell r="M59">
            <v>109.53782894736842</v>
          </cell>
          <cell r="N59">
            <v>2930.3559999999998</v>
          </cell>
          <cell r="O59">
            <v>250</v>
          </cell>
          <cell r="P59">
            <v>1130</v>
          </cell>
          <cell r="Q59">
            <v>910.77392956140352</v>
          </cell>
          <cell r="R59">
            <v>1745.9536229692103</v>
          </cell>
          <cell r="S59">
            <v>14041.401672048156</v>
          </cell>
          <cell r="T59">
            <v>2246.6242675277049</v>
          </cell>
          <cell r="U59">
            <v>16288.02593957586</v>
          </cell>
          <cell r="V59">
            <v>16288.02593957586</v>
          </cell>
        </row>
        <row r="60">
          <cell r="I60" t="str">
            <v>Lunes a viernes 8 hrs.</v>
          </cell>
          <cell r="J60">
            <v>6659.9</v>
          </cell>
          <cell r="K60">
            <v>277.49583333333334</v>
          </cell>
          <cell r="L60">
            <v>27.384457236842106</v>
          </cell>
          <cell r="M60">
            <v>109.53782894736842</v>
          </cell>
          <cell r="N60">
            <v>2930.3559999999998</v>
          </cell>
          <cell r="O60">
            <v>250</v>
          </cell>
          <cell r="P60">
            <v>1130</v>
          </cell>
          <cell r="Q60">
            <v>910.77392956140352</v>
          </cell>
          <cell r="R60">
            <v>1745.9536229692103</v>
          </cell>
          <cell r="S60">
            <v>14041.401672048156</v>
          </cell>
          <cell r="T60">
            <v>2246.6242675277049</v>
          </cell>
          <cell r="U60">
            <v>16288.02593957586</v>
          </cell>
          <cell r="V60">
            <v>16288.02593957586</v>
          </cell>
        </row>
        <row r="61">
          <cell r="I61" t="str">
            <v>Lunes a viernes 8 hrs.</v>
          </cell>
          <cell r="J61">
            <v>6659.9</v>
          </cell>
          <cell r="K61">
            <v>277.49583333333334</v>
          </cell>
          <cell r="L61">
            <v>27.384457236842106</v>
          </cell>
          <cell r="M61">
            <v>109.53782894736842</v>
          </cell>
          <cell r="N61">
            <v>2930.3559999999998</v>
          </cell>
          <cell r="O61">
            <v>250</v>
          </cell>
          <cell r="P61">
            <v>1130</v>
          </cell>
          <cell r="Q61">
            <v>910.77392956140352</v>
          </cell>
          <cell r="R61">
            <v>1745.9536229692103</v>
          </cell>
          <cell r="S61">
            <v>14041.401672048156</v>
          </cell>
          <cell r="T61">
            <v>2246.6242675277049</v>
          </cell>
          <cell r="U61">
            <v>16288.02593957586</v>
          </cell>
          <cell r="V61">
            <v>16288.02593957586</v>
          </cell>
        </row>
        <row r="62">
          <cell r="I62" t="str">
            <v>Lunes a viernes 8 hrs.</v>
          </cell>
          <cell r="J62">
            <v>6659.9</v>
          </cell>
          <cell r="K62">
            <v>277.49583333333334</v>
          </cell>
          <cell r="L62">
            <v>27.384457236842106</v>
          </cell>
          <cell r="M62">
            <v>109.53782894736842</v>
          </cell>
          <cell r="N62">
            <v>2930.3559999999998</v>
          </cell>
          <cell r="O62">
            <v>250</v>
          </cell>
          <cell r="P62">
            <v>1130</v>
          </cell>
          <cell r="Q62">
            <v>910.77392956140352</v>
          </cell>
          <cell r="R62">
            <v>1745.9536229692103</v>
          </cell>
          <cell r="S62">
            <v>14041.401672048156</v>
          </cell>
          <cell r="T62">
            <v>2246.6242675277049</v>
          </cell>
          <cell r="U62">
            <v>16288.02593957586</v>
          </cell>
          <cell r="V62">
            <v>16288.02593957586</v>
          </cell>
        </row>
        <row r="63">
          <cell r="I63" t="str">
            <v>Lunes a viernes 8 hrs.</v>
          </cell>
          <cell r="J63">
            <v>6659.9</v>
          </cell>
          <cell r="K63">
            <v>277.49583333333334</v>
          </cell>
          <cell r="L63">
            <v>27.384457236842106</v>
          </cell>
          <cell r="M63">
            <v>109.53782894736842</v>
          </cell>
          <cell r="N63">
            <v>2930.3559999999998</v>
          </cell>
          <cell r="O63">
            <v>250</v>
          </cell>
          <cell r="P63">
            <v>1130</v>
          </cell>
          <cell r="Q63">
            <v>910.77392956140352</v>
          </cell>
          <cell r="R63">
            <v>1745.9536229692103</v>
          </cell>
          <cell r="S63">
            <v>14041.401672048156</v>
          </cell>
          <cell r="T63">
            <v>2246.6242675277049</v>
          </cell>
          <cell r="U63">
            <v>16288.02593957586</v>
          </cell>
          <cell r="V63">
            <v>16288.02593957586</v>
          </cell>
        </row>
        <row r="64">
          <cell r="I64" t="str">
            <v>Lunes a viernes 8 hrs.</v>
          </cell>
          <cell r="J64">
            <v>6659.9</v>
          </cell>
          <cell r="K64">
            <v>277.49583333333334</v>
          </cell>
          <cell r="L64">
            <v>27.384457236842106</v>
          </cell>
          <cell r="M64">
            <v>109.53782894736842</v>
          </cell>
          <cell r="N64">
            <v>2930.3559999999998</v>
          </cell>
          <cell r="O64">
            <v>250</v>
          </cell>
          <cell r="P64">
            <v>1130</v>
          </cell>
          <cell r="Q64">
            <v>910.77392956140352</v>
          </cell>
          <cell r="R64">
            <v>1745.9536229692103</v>
          </cell>
          <cell r="S64">
            <v>14041.401672048156</v>
          </cell>
          <cell r="T64">
            <v>2246.6242675277049</v>
          </cell>
          <cell r="U64">
            <v>16288.02593957586</v>
          </cell>
          <cell r="V64">
            <v>16288.02593957586</v>
          </cell>
        </row>
        <row r="65">
          <cell r="I65" t="str">
            <v>Lunes a viernes 8 hrs.</v>
          </cell>
          <cell r="J65">
            <v>6659.9</v>
          </cell>
          <cell r="K65">
            <v>277.49583333333334</v>
          </cell>
          <cell r="L65">
            <v>27.384457236842106</v>
          </cell>
          <cell r="M65">
            <v>109.53782894736842</v>
          </cell>
          <cell r="N65">
            <v>2930.3559999999998</v>
          </cell>
          <cell r="O65">
            <v>250</v>
          </cell>
          <cell r="P65">
            <v>1130</v>
          </cell>
          <cell r="Q65">
            <v>910.77392956140352</v>
          </cell>
          <cell r="R65">
            <v>1745.9536229692103</v>
          </cell>
          <cell r="S65">
            <v>14041.401672048156</v>
          </cell>
          <cell r="T65">
            <v>2246.6242675277049</v>
          </cell>
          <cell r="U65">
            <v>16288.02593957586</v>
          </cell>
          <cell r="V65">
            <v>16288.02593957586</v>
          </cell>
        </row>
        <row r="66">
          <cell r="I66" t="str">
            <v>Lunes a viernes 8 hrs.</v>
          </cell>
          <cell r="J66">
            <v>6659.9</v>
          </cell>
          <cell r="K66">
            <v>277.49583333333334</v>
          </cell>
          <cell r="L66">
            <v>27.384457236842106</v>
          </cell>
          <cell r="M66">
            <v>109.53782894736842</v>
          </cell>
          <cell r="N66">
            <v>2930.3559999999998</v>
          </cell>
          <cell r="O66">
            <v>250</v>
          </cell>
          <cell r="P66">
            <v>1130</v>
          </cell>
          <cell r="Q66">
            <v>910.77392956140352</v>
          </cell>
          <cell r="R66">
            <v>1745.9536229692103</v>
          </cell>
          <cell r="S66">
            <v>14041.401672048156</v>
          </cell>
          <cell r="T66">
            <v>2246.6242675277049</v>
          </cell>
          <cell r="U66">
            <v>16288.02593957586</v>
          </cell>
          <cell r="V66">
            <v>16288.02593957586</v>
          </cell>
        </row>
        <row r="67">
          <cell r="I67" t="str">
            <v>Lunes a viernes 8 hrs.</v>
          </cell>
          <cell r="J67">
            <v>6659.9</v>
          </cell>
          <cell r="K67">
            <v>277.49583333333334</v>
          </cell>
          <cell r="L67">
            <v>27.384457236842106</v>
          </cell>
          <cell r="M67">
            <v>109.53782894736842</v>
          </cell>
          <cell r="N67">
            <v>2930.3559999999998</v>
          </cell>
          <cell r="O67">
            <v>250</v>
          </cell>
          <cell r="P67">
            <v>1130</v>
          </cell>
          <cell r="Q67">
            <v>910.77392956140352</v>
          </cell>
          <cell r="R67">
            <v>1745.9536229692103</v>
          </cell>
          <cell r="S67">
            <v>14041.401672048156</v>
          </cell>
          <cell r="T67">
            <v>2246.6242675277049</v>
          </cell>
          <cell r="U67">
            <v>16288.02593957586</v>
          </cell>
          <cell r="V67">
            <v>16288.02593957586</v>
          </cell>
        </row>
        <row r="68">
          <cell r="I68" t="str">
            <v>Lunes a viernes 8 hrs.</v>
          </cell>
          <cell r="J68">
            <v>6659.9</v>
          </cell>
          <cell r="K68">
            <v>277.49583333333334</v>
          </cell>
          <cell r="L68">
            <v>27.384457236842106</v>
          </cell>
          <cell r="M68">
            <v>109.53782894736842</v>
          </cell>
          <cell r="N68">
            <v>2930.3559999999998</v>
          </cell>
          <cell r="O68">
            <v>250</v>
          </cell>
          <cell r="P68">
            <v>1130</v>
          </cell>
          <cell r="Q68">
            <v>910.77392956140352</v>
          </cell>
          <cell r="R68">
            <v>1745.9536229692103</v>
          </cell>
          <cell r="S68">
            <v>14041.401672048156</v>
          </cell>
          <cell r="T68">
            <v>2246.6242675277049</v>
          </cell>
          <cell r="U68">
            <v>16288.02593957586</v>
          </cell>
          <cell r="V68">
            <v>16288.02593957586</v>
          </cell>
        </row>
        <row r="69">
          <cell r="I69" t="str">
            <v>Lunes a viernes 8 hrs.</v>
          </cell>
          <cell r="J69">
            <v>6659.9</v>
          </cell>
          <cell r="K69">
            <v>277.49583333333334</v>
          </cell>
          <cell r="L69">
            <v>27.384457236842106</v>
          </cell>
          <cell r="M69">
            <v>109.53782894736842</v>
          </cell>
          <cell r="N69">
            <v>2930.3559999999998</v>
          </cell>
          <cell r="O69">
            <v>250</v>
          </cell>
          <cell r="P69">
            <v>1130</v>
          </cell>
          <cell r="Q69">
            <v>910.77392956140352</v>
          </cell>
          <cell r="R69">
            <v>1745.9536229692103</v>
          </cell>
          <cell r="S69">
            <v>14041.401672048156</v>
          </cell>
          <cell r="T69">
            <v>2246.6242675277049</v>
          </cell>
          <cell r="U69">
            <v>16288.02593957586</v>
          </cell>
          <cell r="V69">
            <v>16288.02593957586</v>
          </cell>
        </row>
        <row r="70">
          <cell r="I70" t="str">
            <v>Lunes a viernes 8 hrs.</v>
          </cell>
          <cell r="J70">
            <v>6659.9</v>
          </cell>
          <cell r="K70">
            <v>277.49583333333334</v>
          </cell>
          <cell r="L70">
            <v>27.384457236842106</v>
          </cell>
          <cell r="M70">
            <v>109.53782894736842</v>
          </cell>
          <cell r="N70">
            <v>2930.3559999999998</v>
          </cell>
          <cell r="O70">
            <v>250</v>
          </cell>
          <cell r="P70">
            <v>1130</v>
          </cell>
          <cell r="Q70">
            <v>910.77392956140352</v>
          </cell>
          <cell r="R70">
            <v>1745.9536229692103</v>
          </cell>
          <cell r="S70">
            <v>14041.401672048156</v>
          </cell>
          <cell r="T70">
            <v>2246.6242675277049</v>
          </cell>
          <cell r="U70">
            <v>16288.02593957586</v>
          </cell>
          <cell r="V70">
            <v>16288.02593957586</v>
          </cell>
        </row>
        <row r="71">
          <cell r="I71" t="str">
            <v>Lunes a viernes 8 hrs.</v>
          </cell>
          <cell r="J71">
            <v>6659.9</v>
          </cell>
          <cell r="K71">
            <v>277.49583333333334</v>
          </cell>
          <cell r="L71">
            <v>27.384457236842106</v>
          </cell>
          <cell r="M71">
            <v>109.53782894736842</v>
          </cell>
          <cell r="N71">
            <v>2930.3559999999998</v>
          </cell>
          <cell r="O71">
            <v>250</v>
          </cell>
          <cell r="P71">
            <v>1130</v>
          </cell>
          <cell r="Q71">
            <v>910.77392956140352</v>
          </cell>
          <cell r="R71">
            <v>1745.9536229692103</v>
          </cell>
          <cell r="S71">
            <v>14041.401672048156</v>
          </cell>
          <cell r="T71">
            <v>2246.6242675277049</v>
          </cell>
          <cell r="U71">
            <v>16288.02593957586</v>
          </cell>
          <cell r="V71">
            <v>16288.02593957586</v>
          </cell>
        </row>
        <row r="72">
          <cell r="I72" t="str">
            <v>Lunes a viernes 8 hrs.</v>
          </cell>
          <cell r="J72">
            <v>6659.9</v>
          </cell>
          <cell r="K72">
            <v>277.49583333333334</v>
          </cell>
          <cell r="L72">
            <v>27.384457236842106</v>
          </cell>
          <cell r="M72">
            <v>109.53782894736842</v>
          </cell>
          <cell r="N72">
            <v>2930.3559999999998</v>
          </cell>
          <cell r="O72">
            <v>250</v>
          </cell>
          <cell r="P72">
            <v>1130</v>
          </cell>
          <cell r="Q72">
            <v>910.77392956140352</v>
          </cell>
          <cell r="R72">
            <v>1745.9536229692103</v>
          </cell>
          <cell r="S72">
            <v>14041.401672048156</v>
          </cell>
          <cell r="T72">
            <v>2246.6242675277049</v>
          </cell>
          <cell r="U72">
            <v>16288.02593957586</v>
          </cell>
          <cell r="V72">
            <v>16288.02593957586</v>
          </cell>
        </row>
        <row r="73">
          <cell r="I73" t="str">
            <v>Lunes a viernes 8 hrs.</v>
          </cell>
          <cell r="J73">
            <v>6659.9</v>
          </cell>
          <cell r="K73">
            <v>277.49583333333334</v>
          </cell>
          <cell r="L73">
            <v>27.384457236842106</v>
          </cell>
          <cell r="M73">
            <v>109.53782894736842</v>
          </cell>
          <cell r="N73">
            <v>2930.3559999999998</v>
          </cell>
          <cell r="O73">
            <v>250</v>
          </cell>
          <cell r="P73">
            <v>1130</v>
          </cell>
          <cell r="Q73">
            <v>910.77392956140352</v>
          </cell>
          <cell r="R73">
            <v>1745.9536229692103</v>
          </cell>
          <cell r="S73">
            <v>14041.401672048156</v>
          </cell>
          <cell r="T73">
            <v>2246.6242675277049</v>
          </cell>
          <cell r="U73">
            <v>16288.02593957586</v>
          </cell>
          <cell r="V73">
            <v>16288.02593957586</v>
          </cell>
        </row>
        <row r="74">
          <cell r="I74" t="str">
            <v>Lunes a viernes 8 hrs.</v>
          </cell>
          <cell r="J74">
            <v>6659.9</v>
          </cell>
          <cell r="K74">
            <v>277.49583333333334</v>
          </cell>
          <cell r="L74">
            <v>27.384457236842106</v>
          </cell>
          <cell r="M74">
            <v>109.53782894736842</v>
          </cell>
          <cell r="N74">
            <v>2930.3559999999998</v>
          </cell>
          <cell r="O74">
            <v>250</v>
          </cell>
          <cell r="P74">
            <v>1130</v>
          </cell>
          <cell r="Q74">
            <v>910.77392956140352</v>
          </cell>
          <cell r="R74">
            <v>1745.9536229692103</v>
          </cell>
          <cell r="S74">
            <v>14041.401672048156</v>
          </cell>
          <cell r="T74">
            <v>2246.6242675277049</v>
          </cell>
          <cell r="U74">
            <v>16288.02593957586</v>
          </cell>
          <cell r="V74">
            <v>16288.02593957586</v>
          </cell>
        </row>
        <row r="75">
          <cell r="I75" t="str">
            <v>Lunes a viernes 8 hrs.</v>
          </cell>
          <cell r="J75">
            <v>6659.9</v>
          </cell>
          <cell r="K75">
            <v>277.49583333333334</v>
          </cell>
          <cell r="L75">
            <v>27.384457236842106</v>
          </cell>
          <cell r="M75">
            <v>109.53782894736842</v>
          </cell>
          <cell r="N75">
            <v>2930.3559999999998</v>
          </cell>
          <cell r="O75">
            <v>250</v>
          </cell>
          <cell r="P75">
            <v>1130</v>
          </cell>
          <cell r="Q75">
            <v>910.77392956140352</v>
          </cell>
          <cell r="R75">
            <v>1745.9536229692103</v>
          </cell>
          <cell r="S75">
            <v>14041.401672048156</v>
          </cell>
          <cell r="T75">
            <v>2246.6242675277049</v>
          </cell>
          <cell r="U75">
            <v>16288.02593957586</v>
          </cell>
          <cell r="V75">
            <v>16288.02593957586</v>
          </cell>
        </row>
        <row r="76">
          <cell r="I76" t="str">
            <v>Lunes a viernes 8 hrs.</v>
          </cell>
          <cell r="J76">
            <v>6659.9</v>
          </cell>
          <cell r="K76">
            <v>277.49583333333334</v>
          </cell>
          <cell r="L76">
            <v>27.384457236842106</v>
          </cell>
          <cell r="M76">
            <v>109.53782894736842</v>
          </cell>
          <cell r="N76">
            <v>2930.3559999999998</v>
          </cell>
          <cell r="O76">
            <v>250</v>
          </cell>
          <cell r="P76">
            <v>1130</v>
          </cell>
          <cell r="Q76">
            <v>910.77392956140352</v>
          </cell>
          <cell r="R76">
            <v>1745.9536229692103</v>
          </cell>
          <cell r="S76">
            <v>14041.401672048156</v>
          </cell>
          <cell r="T76">
            <v>2246.6242675277049</v>
          </cell>
          <cell r="U76">
            <v>16288.02593957586</v>
          </cell>
          <cell r="V76">
            <v>16288.02593957586</v>
          </cell>
        </row>
        <row r="77">
          <cell r="I77" t="str">
            <v>Lunes a viernes 8 hrs.</v>
          </cell>
          <cell r="J77">
            <v>6659.9</v>
          </cell>
          <cell r="K77">
            <v>277.49583333333334</v>
          </cell>
          <cell r="L77">
            <v>27.384457236842106</v>
          </cell>
          <cell r="M77">
            <v>109.53782894736842</v>
          </cell>
          <cell r="N77">
            <v>2930.3559999999998</v>
          </cell>
          <cell r="O77">
            <v>250</v>
          </cell>
          <cell r="P77">
            <v>1130</v>
          </cell>
          <cell r="Q77">
            <v>910.77392956140352</v>
          </cell>
          <cell r="R77">
            <v>1745.9536229692103</v>
          </cell>
          <cell r="S77">
            <v>14041.401672048156</v>
          </cell>
          <cell r="T77">
            <v>2246.6242675277049</v>
          </cell>
          <cell r="U77">
            <v>16288.02593957586</v>
          </cell>
          <cell r="V77">
            <v>16288.02593957586</v>
          </cell>
        </row>
        <row r="78">
          <cell r="I78" t="str">
            <v>Lunes a viernes 8 hrs.</v>
          </cell>
          <cell r="J78">
            <v>6659.9</v>
          </cell>
          <cell r="K78">
            <v>277.49583333333334</v>
          </cell>
          <cell r="L78">
            <v>27.384457236842106</v>
          </cell>
          <cell r="M78">
            <v>109.53782894736842</v>
          </cell>
          <cell r="N78">
            <v>2930.3559999999998</v>
          </cell>
          <cell r="O78">
            <v>250</v>
          </cell>
          <cell r="P78">
            <v>1130</v>
          </cell>
          <cell r="Q78">
            <v>910.77392956140352</v>
          </cell>
          <cell r="R78">
            <v>1745.9536229692103</v>
          </cell>
          <cell r="S78">
            <v>14041.401672048156</v>
          </cell>
          <cell r="T78">
            <v>2246.6242675277049</v>
          </cell>
          <cell r="U78">
            <v>16288.02593957586</v>
          </cell>
          <cell r="V78">
            <v>16288.02593957586</v>
          </cell>
        </row>
        <row r="79">
          <cell r="I79" t="str">
            <v>Lunes a viernes 8 hrs.</v>
          </cell>
          <cell r="J79">
            <v>6659.9</v>
          </cell>
          <cell r="K79">
            <v>277.49583333333334</v>
          </cell>
          <cell r="L79">
            <v>27.384457236842106</v>
          </cell>
          <cell r="M79">
            <v>109.53782894736842</v>
          </cell>
          <cell r="N79">
            <v>2930.3559999999998</v>
          </cell>
          <cell r="O79">
            <v>250</v>
          </cell>
          <cell r="P79">
            <v>1130</v>
          </cell>
          <cell r="Q79">
            <v>910.77392956140352</v>
          </cell>
          <cell r="R79">
            <v>1745.9536229692103</v>
          </cell>
          <cell r="S79">
            <v>14041.401672048156</v>
          </cell>
          <cell r="T79">
            <v>2246.6242675277049</v>
          </cell>
          <cell r="U79">
            <v>16288.02593957586</v>
          </cell>
          <cell r="V79">
            <v>16288.02593957586</v>
          </cell>
        </row>
        <row r="80">
          <cell r="I80" t="str">
            <v>Lunes a viernes 8 hrs.</v>
          </cell>
          <cell r="J80">
            <v>6659.9</v>
          </cell>
          <cell r="K80">
            <v>277.49583333333334</v>
          </cell>
          <cell r="L80">
            <v>27.384457236842106</v>
          </cell>
          <cell r="M80">
            <v>109.53782894736842</v>
          </cell>
          <cell r="N80">
            <v>2930.3559999999998</v>
          </cell>
          <cell r="O80">
            <v>250</v>
          </cell>
          <cell r="P80">
            <v>1130</v>
          </cell>
          <cell r="Q80">
            <v>910.77392956140352</v>
          </cell>
          <cell r="R80">
            <v>1745.9536229692103</v>
          </cell>
          <cell r="S80">
            <v>14041.401672048156</v>
          </cell>
          <cell r="T80">
            <v>2246.6242675277049</v>
          </cell>
          <cell r="U80">
            <v>16288.02593957586</v>
          </cell>
          <cell r="V80">
            <v>81440.129697879296</v>
          </cell>
        </row>
        <row r="81">
          <cell r="I81" t="str">
            <v>Lunes a viernes 8 hrs.</v>
          </cell>
          <cell r="J81">
            <v>6659.9</v>
          </cell>
          <cell r="K81">
            <v>277.49583333333334</v>
          </cell>
          <cell r="L81">
            <v>27.384457236842106</v>
          </cell>
          <cell r="M81">
            <v>109.53782894736842</v>
          </cell>
          <cell r="N81">
            <v>2930.3559999999998</v>
          </cell>
          <cell r="O81">
            <v>250</v>
          </cell>
          <cell r="P81">
            <v>1130</v>
          </cell>
          <cell r="Q81">
            <v>910.77392956140352</v>
          </cell>
          <cell r="R81">
            <v>1745.9536229692103</v>
          </cell>
          <cell r="S81">
            <v>14041.401672048156</v>
          </cell>
          <cell r="T81">
            <v>2246.6242675277049</v>
          </cell>
          <cell r="U81">
            <v>16288.02593957586</v>
          </cell>
          <cell r="V81">
            <v>32576.051879151721</v>
          </cell>
        </row>
        <row r="82">
          <cell r="I82" t="str">
            <v>Lunes a domingo 8 hrs.</v>
          </cell>
          <cell r="J82">
            <v>6659.9</v>
          </cell>
          <cell r="K82">
            <v>277.49583333333334</v>
          </cell>
          <cell r="L82">
            <v>27.384457236842106</v>
          </cell>
          <cell r="M82">
            <v>109.53782894736842</v>
          </cell>
          <cell r="N82">
            <v>2930.3559999999998</v>
          </cell>
          <cell r="O82">
            <v>250</v>
          </cell>
          <cell r="P82">
            <v>1130</v>
          </cell>
          <cell r="Q82">
            <v>1555.7739295614035</v>
          </cell>
          <cell r="R82">
            <v>1837.5436229692102</v>
          </cell>
          <cell r="S82">
            <v>14777.991672048156</v>
          </cell>
          <cell r="T82">
            <v>2364.4786675277051</v>
          </cell>
          <cell r="U82">
            <v>17142.470339575862</v>
          </cell>
          <cell r="V82">
            <v>205709.64407491035</v>
          </cell>
        </row>
        <row r="83">
          <cell r="I83" t="str">
            <v>Lunes a domingo 8 hrs.</v>
          </cell>
          <cell r="J83">
            <v>6659.9</v>
          </cell>
          <cell r="K83">
            <v>277.49583333333334</v>
          </cell>
          <cell r="L83">
            <v>27.384457236842106</v>
          </cell>
          <cell r="M83">
            <v>109.53782894736842</v>
          </cell>
          <cell r="N83">
            <v>2930.3559999999998</v>
          </cell>
          <cell r="O83">
            <v>250</v>
          </cell>
          <cell r="P83">
            <v>1130</v>
          </cell>
          <cell r="Q83">
            <v>1555.7739295614035</v>
          </cell>
          <cell r="R83">
            <v>1837.5436229692102</v>
          </cell>
          <cell r="S83">
            <v>14777.991672048156</v>
          </cell>
          <cell r="T83">
            <v>2364.4786675277051</v>
          </cell>
          <cell r="U83">
            <v>17142.470339575862</v>
          </cell>
          <cell r="V83">
            <v>102854.82203745517</v>
          </cell>
        </row>
        <row r="84">
          <cell r="I84" t="str">
            <v>Lunes a viernes 8 hrs.</v>
          </cell>
          <cell r="J84">
            <v>6659.9</v>
          </cell>
          <cell r="K84">
            <v>277.49583333333334</v>
          </cell>
          <cell r="L84">
            <v>27.384457236842106</v>
          </cell>
          <cell r="M84">
            <v>109.53782894736842</v>
          </cell>
          <cell r="N84">
            <v>2930.3559999999998</v>
          </cell>
          <cell r="O84">
            <v>250</v>
          </cell>
          <cell r="P84">
            <v>1130</v>
          </cell>
          <cell r="Q84">
            <v>910.77392956140352</v>
          </cell>
          <cell r="R84">
            <v>1745.9536229692103</v>
          </cell>
          <cell r="S84">
            <v>14041.401672048156</v>
          </cell>
          <cell r="T84">
            <v>2246.6242675277049</v>
          </cell>
          <cell r="U84">
            <v>16288.02593957586</v>
          </cell>
          <cell r="V84">
            <v>32576.051879151721</v>
          </cell>
        </row>
        <row r="85">
          <cell r="I85" t="str">
            <v>Lunes a domingo 8 hrs.</v>
          </cell>
          <cell r="J85">
            <v>6659.9</v>
          </cell>
          <cell r="K85">
            <v>277.49583333333334</v>
          </cell>
          <cell r="L85">
            <v>27.384457236842106</v>
          </cell>
          <cell r="M85">
            <v>109.53782894736842</v>
          </cell>
          <cell r="N85">
            <v>2930.3559999999998</v>
          </cell>
          <cell r="O85">
            <v>250</v>
          </cell>
          <cell r="P85">
            <v>1130</v>
          </cell>
          <cell r="Q85">
            <v>1555.7739295614035</v>
          </cell>
          <cell r="R85">
            <v>1837.5436229692102</v>
          </cell>
          <cell r="S85">
            <v>14777.991672048156</v>
          </cell>
          <cell r="T85">
            <v>2364.4786675277051</v>
          </cell>
          <cell r="U85">
            <v>17142.470339575862</v>
          </cell>
          <cell r="V85">
            <v>34284.940679151725</v>
          </cell>
        </row>
        <row r="86">
          <cell r="I86" t="str">
            <v>Lunes a viernes 8 hrs.</v>
          </cell>
          <cell r="J86">
            <v>6659.9</v>
          </cell>
          <cell r="K86">
            <v>277.49583333333334</v>
          </cell>
          <cell r="L86">
            <v>27.384457236842106</v>
          </cell>
          <cell r="M86">
            <v>109.53782894736842</v>
          </cell>
          <cell r="N86">
            <v>2930.3559999999998</v>
          </cell>
          <cell r="O86">
            <v>250</v>
          </cell>
          <cell r="P86">
            <v>1130</v>
          </cell>
          <cell r="Q86">
            <v>910.77392956140352</v>
          </cell>
          <cell r="R86">
            <v>1745.9536229692103</v>
          </cell>
          <cell r="S86">
            <v>14041.401672048156</v>
          </cell>
          <cell r="T86">
            <v>2246.6242675277049</v>
          </cell>
          <cell r="U86">
            <v>16288.02593957586</v>
          </cell>
          <cell r="V86">
            <v>16288.02593957586</v>
          </cell>
        </row>
        <row r="87">
          <cell r="I87" t="str">
            <v>Lunes a viernes 8 hrs.</v>
          </cell>
          <cell r="J87">
            <v>6659.9</v>
          </cell>
          <cell r="K87">
            <v>277.49583333333334</v>
          </cell>
          <cell r="L87">
            <v>27.384457236842106</v>
          </cell>
          <cell r="M87">
            <v>109.53782894736842</v>
          </cell>
          <cell r="N87">
            <v>2930.3559999999998</v>
          </cell>
          <cell r="O87">
            <v>250</v>
          </cell>
          <cell r="P87">
            <v>1130</v>
          </cell>
          <cell r="Q87">
            <v>910.77392956140352</v>
          </cell>
          <cell r="R87">
            <v>1745.9536229692103</v>
          </cell>
          <cell r="S87">
            <v>14041.401672048156</v>
          </cell>
          <cell r="T87">
            <v>2246.6242675277049</v>
          </cell>
          <cell r="U87">
            <v>16288.02593957586</v>
          </cell>
          <cell r="V87">
            <v>16288.02593957586</v>
          </cell>
        </row>
        <row r="88">
          <cell r="I88" t="str">
            <v>Lunes a viernes 8 hrs.</v>
          </cell>
          <cell r="J88">
            <v>6659.9</v>
          </cell>
          <cell r="K88">
            <v>277.49583333333334</v>
          </cell>
          <cell r="L88">
            <v>27.384457236842106</v>
          </cell>
          <cell r="M88">
            <v>109.53782894736842</v>
          </cell>
          <cell r="N88">
            <v>2930.3559999999998</v>
          </cell>
          <cell r="O88">
            <v>250</v>
          </cell>
          <cell r="P88">
            <v>1130</v>
          </cell>
          <cell r="Q88">
            <v>910.77392956140352</v>
          </cell>
          <cell r="R88">
            <v>1745.9536229692103</v>
          </cell>
          <cell r="S88">
            <v>14041.401672048156</v>
          </cell>
          <cell r="T88">
            <v>2246.6242675277049</v>
          </cell>
          <cell r="U88">
            <v>16288.02593957586</v>
          </cell>
          <cell r="V88">
            <v>16288.02593957586</v>
          </cell>
        </row>
        <row r="89">
          <cell r="I89" t="str">
            <v>Lunes a viernes 8 hrs.</v>
          </cell>
          <cell r="J89">
            <v>6659.9</v>
          </cell>
          <cell r="K89">
            <v>277.49583333333334</v>
          </cell>
          <cell r="L89">
            <v>27.384457236842106</v>
          </cell>
          <cell r="M89">
            <v>109.53782894736842</v>
          </cell>
          <cell r="N89">
            <v>2930.3559999999998</v>
          </cell>
          <cell r="O89">
            <v>250</v>
          </cell>
          <cell r="P89">
            <v>1130</v>
          </cell>
          <cell r="Q89">
            <v>910.77392956140352</v>
          </cell>
          <cell r="R89">
            <v>1745.9536229692103</v>
          </cell>
          <cell r="S89">
            <v>14041.401672048156</v>
          </cell>
          <cell r="T89">
            <v>2246.6242675277049</v>
          </cell>
          <cell r="U89">
            <v>16288.02593957586</v>
          </cell>
          <cell r="V89">
            <v>16288.02593957586</v>
          </cell>
        </row>
        <row r="90">
          <cell r="I90" t="str">
            <v>Lunes a viernes 8 hrs.</v>
          </cell>
          <cell r="J90">
            <v>6659.9</v>
          </cell>
          <cell r="K90">
            <v>277.49583333333334</v>
          </cell>
          <cell r="L90">
            <v>27.384457236842106</v>
          </cell>
          <cell r="M90">
            <v>109.53782894736842</v>
          </cell>
          <cell r="N90">
            <v>2930.3559999999998</v>
          </cell>
          <cell r="O90">
            <v>250</v>
          </cell>
          <cell r="P90">
            <v>1130</v>
          </cell>
          <cell r="Q90">
            <v>910.77392956140352</v>
          </cell>
          <cell r="R90">
            <v>1745.9536229692103</v>
          </cell>
          <cell r="S90">
            <v>14041.401672048156</v>
          </cell>
          <cell r="T90">
            <v>2246.6242675277049</v>
          </cell>
          <cell r="U90">
            <v>16288.02593957586</v>
          </cell>
          <cell r="V90">
            <v>16288.02593957586</v>
          </cell>
        </row>
        <row r="91">
          <cell r="I91" t="str">
            <v>Lunes a viernes 8 hrs.</v>
          </cell>
          <cell r="J91">
            <v>6659.9</v>
          </cell>
          <cell r="K91">
            <v>277.49583333333334</v>
          </cell>
          <cell r="L91">
            <v>27.384457236842106</v>
          </cell>
          <cell r="M91">
            <v>109.53782894736842</v>
          </cell>
          <cell r="N91">
            <v>2930.3559999999998</v>
          </cell>
          <cell r="O91">
            <v>250</v>
          </cell>
          <cell r="P91">
            <v>1130</v>
          </cell>
          <cell r="Q91">
            <v>910.77392956140352</v>
          </cell>
          <cell r="R91">
            <v>1745.9536229692103</v>
          </cell>
          <cell r="S91">
            <v>14041.401672048156</v>
          </cell>
          <cell r="T91">
            <v>2246.6242675277049</v>
          </cell>
          <cell r="U91">
            <v>16288.02593957586</v>
          </cell>
          <cell r="V91">
            <v>16288.02593957586</v>
          </cell>
        </row>
        <row r="92">
          <cell r="I92" t="str">
            <v>Lunes a viernes 8 hrs.</v>
          </cell>
          <cell r="J92">
            <v>6659.9</v>
          </cell>
          <cell r="K92">
            <v>277.49583333333334</v>
          </cell>
          <cell r="L92">
            <v>27.384457236842106</v>
          </cell>
          <cell r="M92">
            <v>109.53782894736842</v>
          </cell>
          <cell r="N92">
            <v>2930.3559999999998</v>
          </cell>
          <cell r="O92">
            <v>250</v>
          </cell>
          <cell r="P92">
            <v>1130</v>
          </cell>
          <cell r="Q92">
            <v>910.77392956140352</v>
          </cell>
          <cell r="R92">
            <v>1745.9536229692103</v>
          </cell>
          <cell r="S92">
            <v>14041.401672048156</v>
          </cell>
          <cell r="T92">
            <v>2246.6242675277049</v>
          </cell>
          <cell r="U92">
            <v>16288.02593957586</v>
          </cell>
          <cell r="V92">
            <v>16288.02593957586</v>
          </cell>
        </row>
        <row r="93">
          <cell r="I93" t="str">
            <v>Lunes a viernes 8 hrs.</v>
          </cell>
          <cell r="J93">
            <v>6659.9</v>
          </cell>
          <cell r="K93">
            <v>277.49583333333334</v>
          </cell>
          <cell r="L93">
            <v>27.384457236842106</v>
          </cell>
          <cell r="M93">
            <v>109.53782894736842</v>
          </cell>
          <cell r="N93">
            <v>2930.3559999999998</v>
          </cell>
          <cell r="O93">
            <v>250</v>
          </cell>
          <cell r="P93">
            <v>1130</v>
          </cell>
          <cell r="Q93">
            <v>910.77392956140352</v>
          </cell>
          <cell r="R93">
            <v>1745.9536229692103</v>
          </cell>
          <cell r="S93">
            <v>14041.401672048156</v>
          </cell>
          <cell r="T93">
            <v>2246.6242675277049</v>
          </cell>
          <cell r="U93">
            <v>16288.02593957586</v>
          </cell>
          <cell r="V93">
            <v>16288.02593957586</v>
          </cell>
        </row>
        <row r="94">
          <cell r="I94" t="str">
            <v>Lunes a viernes 8 hrs.</v>
          </cell>
          <cell r="J94">
            <v>6659.9</v>
          </cell>
          <cell r="K94">
            <v>277.49583333333334</v>
          </cell>
          <cell r="L94">
            <v>27.384457236842106</v>
          </cell>
          <cell r="M94">
            <v>109.53782894736842</v>
          </cell>
          <cell r="N94">
            <v>2930.3559999999998</v>
          </cell>
          <cell r="O94">
            <v>250</v>
          </cell>
          <cell r="P94">
            <v>1130</v>
          </cell>
          <cell r="Q94">
            <v>910.77392956140352</v>
          </cell>
          <cell r="R94">
            <v>1745.9536229692103</v>
          </cell>
          <cell r="S94">
            <v>14041.401672048156</v>
          </cell>
          <cell r="T94">
            <v>2246.6242675277049</v>
          </cell>
          <cell r="U94">
            <v>16288.02593957586</v>
          </cell>
          <cell r="V94">
            <v>16288.02593957586</v>
          </cell>
        </row>
        <row r="95">
          <cell r="I95" t="str">
            <v>Lunes a viernes 8 hrs.</v>
          </cell>
          <cell r="J95">
            <v>6659.9</v>
          </cell>
          <cell r="K95">
            <v>277.49583333333334</v>
          </cell>
          <cell r="L95">
            <v>27.384457236842106</v>
          </cell>
          <cell r="M95">
            <v>109.53782894736842</v>
          </cell>
          <cell r="N95">
            <v>2930.3559999999998</v>
          </cell>
          <cell r="O95">
            <v>250</v>
          </cell>
          <cell r="P95">
            <v>1130</v>
          </cell>
          <cell r="Q95">
            <v>910.77392956140352</v>
          </cell>
          <cell r="R95">
            <v>1745.9536229692103</v>
          </cell>
          <cell r="S95">
            <v>14041.401672048156</v>
          </cell>
          <cell r="T95">
            <v>2246.6242675277049</v>
          </cell>
          <cell r="U95">
            <v>16288.02593957586</v>
          </cell>
          <cell r="V95">
            <v>16288.02593957586</v>
          </cell>
        </row>
        <row r="96">
          <cell r="I96" t="str">
            <v>Lunes a viernes 8 hrs.</v>
          </cell>
          <cell r="J96">
            <v>6659.9</v>
          </cell>
          <cell r="K96">
            <v>277.49583333333334</v>
          </cell>
          <cell r="L96">
            <v>27.384457236842106</v>
          </cell>
          <cell r="M96">
            <v>109.53782894736842</v>
          </cell>
          <cell r="N96">
            <v>2930.3559999999998</v>
          </cell>
          <cell r="O96">
            <v>250</v>
          </cell>
          <cell r="P96">
            <v>1130</v>
          </cell>
          <cell r="Q96">
            <v>910.77392956140352</v>
          </cell>
          <cell r="R96">
            <v>1745.9536229692103</v>
          </cell>
          <cell r="S96">
            <v>14041.401672048156</v>
          </cell>
          <cell r="T96">
            <v>2246.6242675277049</v>
          </cell>
          <cell r="U96">
            <v>16288.02593957586</v>
          </cell>
          <cell r="V96">
            <v>16288.02593957586</v>
          </cell>
        </row>
        <row r="97">
          <cell r="I97" t="str">
            <v>Lunes a viernes 8 hrs.</v>
          </cell>
          <cell r="J97">
            <v>6659.9</v>
          </cell>
          <cell r="K97">
            <v>277.49583333333334</v>
          </cell>
          <cell r="L97">
            <v>27.384457236842106</v>
          </cell>
          <cell r="M97">
            <v>109.53782894736842</v>
          </cell>
          <cell r="N97">
            <v>2930.3559999999998</v>
          </cell>
          <cell r="O97">
            <v>250</v>
          </cell>
          <cell r="P97">
            <v>1130</v>
          </cell>
          <cell r="Q97">
            <v>910.77392956140352</v>
          </cell>
          <cell r="R97">
            <v>1745.9536229692103</v>
          </cell>
          <cell r="S97">
            <v>14041.401672048156</v>
          </cell>
          <cell r="T97">
            <v>2246.6242675277049</v>
          </cell>
          <cell r="U97">
            <v>16288.02593957586</v>
          </cell>
          <cell r="V97">
            <v>16288.02593957586</v>
          </cell>
        </row>
        <row r="98">
          <cell r="I98" t="str">
            <v>Lunes a viernes 8 hrs.</v>
          </cell>
          <cell r="J98">
            <v>6659.9</v>
          </cell>
          <cell r="K98">
            <v>277.49583333333334</v>
          </cell>
          <cell r="L98">
            <v>27.384457236842106</v>
          </cell>
          <cell r="M98">
            <v>109.53782894736842</v>
          </cell>
          <cell r="N98">
            <v>2930.3559999999998</v>
          </cell>
          <cell r="O98">
            <v>250</v>
          </cell>
          <cell r="P98">
            <v>1130</v>
          </cell>
          <cell r="Q98">
            <v>910.77392956140352</v>
          </cell>
          <cell r="R98">
            <v>1745.9536229692103</v>
          </cell>
          <cell r="S98">
            <v>14041.401672048156</v>
          </cell>
          <cell r="T98">
            <v>2246.6242675277049</v>
          </cell>
          <cell r="U98">
            <v>16288.02593957586</v>
          </cell>
          <cell r="V98">
            <v>32576.051879151721</v>
          </cell>
        </row>
        <row r="99">
          <cell r="I99" t="str">
            <v>Lunes a viernes 8 hrs.</v>
          </cell>
          <cell r="J99">
            <v>6659.9</v>
          </cell>
          <cell r="K99">
            <v>277.49583333333334</v>
          </cell>
          <cell r="L99">
            <v>27.384457236842106</v>
          </cell>
          <cell r="M99">
            <v>109.53782894736842</v>
          </cell>
          <cell r="N99">
            <v>2930.3559999999998</v>
          </cell>
          <cell r="O99">
            <v>250</v>
          </cell>
          <cell r="P99">
            <v>1130</v>
          </cell>
          <cell r="Q99">
            <v>910.77392956140352</v>
          </cell>
          <cell r="R99">
            <v>1745.9536229692103</v>
          </cell>
          <cell r="S99">
            <v>14041.401672048156</v>
          </cell>
          <cell r="T99">
            <v>2246.6242675277049</v>
          </cell>
          <cell r="U99">
            <v>16288.02593957586</v>
          </cell>
          <cell r="V99">
            <v>97728.155637455158</v>
          </cell>
        </row>
        <row r="100">
          <cell r="I100" t="str">
            <v>Lunes a domingo 8 hrs.</v>
          </cell>
          <cell r="J100">
            <v>6659.9</v>
          </cell>
          <cell r="K100">
            <v>277.49583333333334</v>
          </cell>
          <cell r="L100">
            <v>27.384457236842106</v>
          </cell>
          <cell r="M100">
            <v>109.53782894736842</v>
          </cell>
          <cell r="N100">
            <v>2930.3559999999998</v>
          </cell>
          <cell r="O100">
            <v>250</v>
          </cell>
          <cell r="P100">
            <v>1130</v>
          </cell>
          <cell r="Q100">
            <v>1555.7739295614035</v>
          </cell>
          <cell r="R100">
            <v>1837.5436229692102</v>
          </cell>
          <cell r="S100">
            <v>14777.991672048156</v>
          </cell>
          <cell r="T100">
            <v>2364.4786675277051</v>
          </cell>
          <cell r="U100">
            <v>17142.470339575862</v>
          </cell>
          <cell r="V100">
            <v>34284.940679151725</v>
          </cell>
        </row>
        <row r="101">
          <cell r="I101" t="str">
            <v>Lunes a viernes 8 hrs.</v>
          </cell>
          <cell r="J101">
            <v>6659.9</v>
          </cell>
          <cell r="K101">
            <v>277.49583333333334</v>
          </cell>
          <cell r="L101">
            <v>27.384457236842106</v>
          </cell>
          <cell r="M101">
            <v>109.53782894736842</v>
          </cell>
          <cell r="N101">
            <v>2930.3559999999998</v>
          </cell>
          <cell r="O101">
            <v>250</v>
          </cell>
          <cell r="P101">
            <v>1130</v>
          </cell>
          <cell r="Q101">
            <v>910.77392956140352</v>
          </cell>
          <cell r="R101">
            <v>1745.9536229692103</v>
          </cell>
          <cell r="S101">
            <v>14041.401672048156</v>
          </cell>
          <cell r="T101">
            <v>2246.6242675277049</v>
          </cell>
          <cell r="U101">
            <v>16288.02593957586</v>
          </cell>
          <cell r="V101">
            <v>16288.02593957586</v>
          </cell>
        </row>
        <row r="102">
          <cell r="I102" t="str">
            <v>Lunes a viernes 8 hrs.</v>
          </cell>
          <cell r="J102">
            <v>6659.9</v>
          </cell>
          <cell r="K102">
            <v>277.49583333333334</v>
          </cell>
          <cell r="L102">
            <v>27.384457236842106</v>
          </cell>
          <cell r="M102">
            <v>109.53782894736842</v>
          </cell>
          <cell r="N102">
            <v>2930.3559999999998</v>
          </cell>
          <cell r="O102">
            <v>250</v>
          </cell>
          <cell r="P102">
            <v>1130</v>
          </cell>
          <cell r="Q102">
            <v>910.77392956140352</v>
          </cell>
          <cell r="R102">
            <v>1745.9536229692103</v>
          </cell>
          <cell r="S102">
            <v>14041.401672048156</v>
          </cell>
          <cell r="T102">
            <v>2246.6242675277049</v>
          </cell>
          <cell r="U102">
            <v>16288.02593957586</v>
          </cell>
          <cell r="V102">
            <v>16288.02593957586</v>
          </cell>
        </row>
        <row r="103">
          <cell r="I103" t="str">
            <v>Lunes a viernes 8 hrs.</v>
          </cell>
          <cell r="J103">
            <v>6659.9</v>
          </cell>
          <cell r="K103">
            <v>277.49583333333334</v>
          </cell>
          <cell r="L103">
            <v>27.384457236842106</v>
          </cell>
          <cell r="M103">
            <v>109.53782894736842</v>
          </cell>
          <cell r="N103">
            <v>2930.3559999999998</v>
          </cell>
          <cell r="O103">
            <v>250</v>
          </cell>
          <cell r="P103">
            <v>1130</v>
          </cell>
          <cell r="Q103">
            <v>910.77392956140352</v>
          </cell>
          <cell r="R103">
            <v>1745.9536229692103</v>
          </cell>
          <cell r="S103">
            <v>14041.401672048156</v>
          </cell>
          <cell r="T103">
            <v>2246.6242675277049</v>
          </cell>
          <cell r="U103">
            <v>16288.02593957586</v>
          </cell>
          <cell r="V103">
            <v>16288.02593957586</v>
          </cell>
        </row>
        <row r="104">
          <cell r="I104" t="str">
            <v>Lunes a viernes 8 hrs.</v>
          </cell>
          <cell r="J104">
            <v>6659.9</v>
          </cell>
          <cell r="K104">
            <v>277.49583333333334</v>
          </cell>
          <cell r="L104">
            <v>27.384457236842106</v>
          </cell>
          <cell r="M104">
            <v>109.53782894736842</v>
          </cell>
          <cell r="N104">
            <v>2930.3559999999998</v>
          </cell>
          <cell r="O104">
            <v>250</v>
          </cell>
          <cell r="P104">
            <v>1130</v>
          </cell>
          <cell r="Q104">
            <v>910.77392956140352</v>
          </cell>
          <cell r="R104">
            <v>1745.9536229692103</v>
          </cell>
          <cell r="S104">
            <v>14041.401672048156</v>
          </cell>
          <cell r="T104">
            <v>2246.6242675277049</v>
          </cell>
          <cell r="U104">
            <v>16288.02593957586</v>
          </cell>
          <cell r="V104">
            <v>16288.02593957586</v>
          </cell>
        </row>
        <row r="105">
          <cell r="I105" t="str">
            <v>Lunes a viernes 8 hrs.</v>
          </cell>
          <cell r="J105">
            <v>6659.9</v>
          </cell>
          <cell r="K105">
            <v>277.49583333333334</v>
          </cell>
          <cell r="L105">
            <v>27.384457236842106</v>
          </cell>
          <cell r="M105">
            <v>109.53782894736842</v>
          </cell>
          <cell r="N105">
            <v>2930.3559999999998</v>
          </cell>
          <cell r="O105">
            <v>250</v>
          </cell>
          <cell r="P105">
            <v>1130</v>
          </cell>
          <cell r="Q105">
            <v>910.77392956140352</v>
          </cell>
          <cell r="R105">
            <v>1745.9536229692103</v>
          </cell>
          <cell r="S105">
            <v>14041.401672048156</v>
          </cell>
          <cell r="T105">
            <v>2246.6242675277049</v>
          </cell>
          <cell r="U105">
            <v>16288.02593957586</v>
          </cell>
          <cell r="V105">
            <v>16288.02593957586</v>
          </cell>
        </row>
        <row r="106">
          <cell r="I106" t="str">
            <v>Lunes a viernes 8 hrs.</v>
          </cell>
          <cell r="J106">
            <v>6659.9</v>
          </cell>
          <cell r="K106">
            <v>277.49583333333334</v>
          </cell>
          <cell r="L106">
            <v>27.384457236842106</v>
          </cell>
          <cell r="M106">
            <v>109.53782894736842</v>
          </cell>
          <cell r="N106">
            <v>2930.3559999999998</v>
          </cell>
          <cell r="O106">
            <v>250</v>
          </cell>
          <cell r="P106">
            <v>1130</v>
          </cell>
          <cell r="Q106">
            <v>910.77392956140352</v>
          </cell>
          <cell r="R106">
            <v>1745.9536229692103</v>
          </cell>
          <cell r="S106">
            <v>14041.401672048156</v>
          </cell>
          <cell r="T106">
            <v>2246.6242675277049</v>
          </cell>
          <cell r="U106">
            <v>16288.02593957586</v>
          </cell>
          <cell r="V106">
            <v>16288.02593957586</v>
          </cell>
        </row>
        <row r="107">
          <cell r="I107" t="str">
            <v>Lunes a viernes 8 hrs.</v>
          </cell>
          <cell r="J107">
            <v>6659.9</v>
          </cell>
          <cell r="K107">
            <v>277.49583333333334</v>
          </cell>
          <cell r="L107">
            <v>27.384457236842106</v>
          </cell>
          <cell r="M107">
            <v>109.53782894736842</v>
          </cell>
          <cell r="N107">
            <v>2930.3559999999998</v>
          </cell>
          <cell r="O107">
            <v>250</v>
          </cell>
          <cell r="P107">
            <v>1130</v>
          </cell>
          <cell r="Q107">
            <v>910.77392956140352</v>
          </cell>
          <cell r="R107">
            <v>1745.9536229692103</v>
          </cell>
          <cell r="S107">
            <v>14041.401672048156</v>
          </cell>
          <cell r="T107">
            <v>2246.6242675277049</v>
          </cell>
          <cell r="U107">
            <v>16288.02593957586</v>
          </cell>
          <cell r="V107">
            <v>16288.02593957586</v>
          </cell>
        </row>
        <row r="108">
          <cell r="I108" t="str">
            <v>Lunes a viernes 8 hrs.</v>
          </cell>
          <cell r="J108">
            <v>6659.9</v>
          </cell>
          <cell r="K108">
            <v>277.49583333333334</v>
          </cell>
          <cell r="L108">
            <v>27.384457236842106</v>
          </cell>
          <cell r="M108">
            <v>109.53782894736842</v>
          </cell>
          <cell r="N108">
            <v>2930.3559999999998</v>
          </cell>
          <cell r="O108">
            <v>250</v>
          </cell>
          <cell r="P108">
            <v>1130</v>
          </cell>
          <cell r="Q108">
            <v>910.77392956140352</v>
          </cell>
          <cell r="R108">
            <v>1745.9536229692103</v>
          </cell>
          <cell r="S108">
            <v>14041.401672048156</v>
          </cell>
          <cell r="T108">
            <v>2246.6242675277049</v>
          </cell>
          <cell r="U108">
            <v>16288.02593957586</v>
          </cell>
          <cell r="V108">
            <v>16288.02593957586</v>
          </cell>
        </row>
        <row r="109">
          <cell r="I109" t="str">
            <v>Lunes a viernes 8 hrs.</v>
          </cell>
          <cell r="J109">
            <v>6659.9</v>
          </cell>
          <cell r="K109">
            <v>277.49583333333334</v>
          </cell>
          <cell r="L109">
            <v>27.384457236842106</v>
          </cell>
          <cell r="M109">
            <v>109.53782894736842</v>
          </cell>
          <cell r="N109">
            <v>2930.3559999999998</v>
          </cell>
          <cell r="O109">
            <v>250</v>
          </cell>
          <cell r="P109">
            <v>1130</v>
          </cell>
          <cell r="Q109">
            <v>910.77392956140352</v>
          </cell>
          <cell r="R109">
            <v>1745.9536229692103</v>
          </cell>
          <cell r="S109">
            <v>14041.401672048156</v>
          </cell>
          <cell r="T109">
            <v>2246.6242675277049</v>
          </cell>
          <cell r="U109">
            <v>16288.02593957586</v>
          </cell>
          <cell r="V109">
            <v>16288.02593957586</v>
          </cell>
        </row>
        <row r="110">
          <cell r="I110" t="str">
            <v>Lunes a viernes 8 hrs.</v>
          </cell>
          <cell r="J110">
            <v>6659.9</v>
          </cell>
          <cell r="K110">
            <v>277.49583333333334</v>
          </cell>
          <cell r="L110">
            <v>27.384457236842106</v>
          </cell>
          <cell r="M110">
            <v>109.53782894736842</v>
          </cell>
          <cell r="N110">
            <v>2930.3559999999998</v>
          </cell>
          <cell r="O110">
            <v>250</v>
          </cell>
          <cell r="P110">
            <v>1130</v>
          </cell>
          <cell r="Q110">
            <v>910.77392956140352</v>
          </cell>
          <cell r="R110">
            <v>1745.9536229692103</v>
          </cell>
          <cell r="S110">
            <v>14041.401672048156</v>
          </cell>
          <cell r="T110">
            <v>2246.6242675277049</v>
          </cell>
          <cell r="U110">
            <v>16288.02593957586</v>
          </cell>
          <cell r="V110">
            <v>16288.02593957586</v>
          </cell>
        </row>
        <row r="111">
          <cell r="I111" t="str">
            <v>Lunes a viernes 8 hrs.</v>
          </cell>
          <cell r="J111">
            <v>6659.9</v>
          </cell>
          <cell r="K111">
            <v>277.49583333333334</v>
          </cell>
          <cell r="L111">
            <v>27.384457236842106</v>
          </cell>
          <cell r="M111">
            <v>109.53782894736842</v>
          </cell>
          <cell r="N111">
            <v>2930.3559999999998</v>
          </cell>
          <cell r="O111">
            <v>250</v>
          </cell>
          <cell r="P111">
            <v>1130</v>
          </cell>
          <cell r="Q111">
            <v>910.77392956140352</v>
          </cell>
          <cell r="R111">
            <v>1745.9536229692103</v>
          </cell>
          <cell r="S111">
            <v>14041.401672048156</v>
          </cell>
          <cell r="T111">
            <v>2246.6242675277049</v>
          </cell>
          <cell r="U111">
            <v>16288.02593957586</v>
          </cell>
          <cell r="V111">
            <v>16288.02593957586</v>
          </cell>
        </row>
        <row r="112">
          <cell r="I112" t="str">
            <v>Lunes a viernes 8 hrs.</v>
          </cell>
          <cell r="J112">
            <v>6659.9</v>
          </cell>
          <cell r="K112">
            <v>277.49583333333334</v>
          </cell>
          <cell r="L112">
            <v>27.384457236842106</v>
          </cell>
          <cell r="M112">
            <v>109.53782894736842</v>
          </cell>
          <cell r="N112">
            <v>2930.3559999999998</v>
          </cell>
          <cell r="O112">
            <v>250</v>
          </cell>
          <cell r="P112">
            <v>1130</v>
          </cell>
          <cell r="Q112">
            <v>910.77392956140352</v>
          </cell>
          <cell r="R112">
            <v>1745.9536229692103</v>
          </cell>
          <cell r="S112">
            <v>14041.401672048156</v>
          </cell>
          <cell r="T112">
            <v>2246.6242675277049</v>
          </cell>
          <cell r="U112">
            <v>16288.02593957586</v>
          </cell>
          <cell r="V112">
            <v>65152.103758303441</v>
          </cell>
        </row>
        <row r="113">
          <cell r="I113" t="str">
            <v>Lunes a viernes 8 hrs.</v>
          </cell>
          <cell r="J113">
            <v>6659.9</v>
          </cell>
          <cell r="K113">
            <v>277.49583333333334</v>
          </cell>
          <cell r="L113">
            <v>27.384457236842106</v>
          </cell>
          <cell r="M113">
            <v>109.53782894736842</v>
          </cell>
          <cell r="N113">
            <v>2930.3559999999998</v>
          </cell>
          <cell r="O113">
            <v>250</v>
          </cell>
          <cell r="P113">
            <v>1130</v>
          </cell>
          <cell r="Q113">
            <v>910.77392956140352</v>
          </cell>
          <cell r="R113">
            <v>1745.9536229692103</v>
          </cell>
          <cell r="S113">
            <v>14041.401672048156</v>
          </cell>
          <cell r="T113">
            <v>2246.6242675277049</v>
          </cell>
          <cell r="U113">
            <v>16288.02593957586</v>
          </cell>
          <cell r="V113">
            <v>16288.02593957586</v>
          </cell>
        </row>
        <row r="114">
          <cell r="I114" t="str">
            <v>Lunes a viernes 8 hrs.</v>
          </cell>
          <cell r="J114">
            <v>6659.9</v>
          </cell>
          <cell r="K114">
            <v>277.49583333333334</v>
          </cell>
          <cell r="L114">
            <v>27.384457236842106</v>
          </cell>
          <cell r="M114">
            <v>109.53782894736842</v>
          </cell>
          <cell r="N114">
            <v>2930.3559999999998</v>
          </cell>
          <cell r="O114">
            <v>250</v>
          </cell>
          <cell r="P114">
            <v>1130</v>
          </cell>
          <cell r="Q114">
            <v>910.77392956140352</v>
          </cell>
          <cell r="R114">
            <v>1745.9536229692103</v>
          </cell>
          <cell r="S114">
            <v>14041.401672048156</v>
          </cell>
          <cell r="T114">
            <v>2246.6242675277049</v>
          </cell>
          <cell r="U114">
            <v>16288.02593957586</v>
          </cell>
          <cell r="V114">
            <v>16288.02593957586</v>
          </cell>
        </row>
        <row r="115">
          <cell r="I115" t="str">
            <v>Lunes a viernes 8 hrs.</v>
          </cell>
          <cell r="J115">
            <v>6659.9</v>
          </cell>
          <cell r="K115">
            <v>277.49583333333334</v>
          </cell>
          <cell r="L115">
            <v>27.384457236842106</v>
          </cell>
          <cell r="M115">
            <v>109.53782894736842</v>
          </cell>
          <cell r="N115">
            <v>2930.3559999999998</v>
          </cell>
          <cell r="O115">
            <v>250</v>
          </cell>
          <cell r="P115">
            <v>1130</v>
          </cell>
          <cell r="Q115">
            <v>910.77392956140352</v>
          </cell>
          <cell r="R115">
            <v>1745.9536229692103</v>
          </cell>
          <cell r="S115">
            <v>14041.401672048156</v>
          </cell>
          <cell r="T115">
            <v>2246.6242675277049</v>
          </cell>
          <cell r="U115">
            <v>16288.02593957586</v>
          </cell>
          <cell r="V115">
            <v>16288.02593957586</v>
          </cell>
        </row>
        <row r="116">
          <cell r="I116" t="str">
            <v>Lunes a viernes 8 hrs.</v>
          </cell>
          <cell r="J116">
            <v>6659.9</v>
          </cell>
          <cell r="K116">
            <v>277.49583333333334</v>
          </cell>
          <cell r="L116">
            <v>27.384457236842106</v>
          </cell>
          <cell r="M116">
            <v>109.53782894736842</v>
          </cell>
          <cell r="N116">
            <v>2930.3559999999998</v>
          </cell>
          <cell r="O116">
            <v>250</v>
          </cell>
          <cell r="P116">
            <v>1130</v>
          </cell>
          <cell r="Q116">
            <v>910.77392956140352</v>
          </cell>
          <cell r="R116">
            <v>1745.9536229692103</v>
          </cell>
          <cell r="S116">
            <v>14041.401672048156</v>
          </cell>
          <cell r="T116">
            <v>2246.6242675277049</v>
          </cell>
          <cell r="U116">
            <v>16288.02593957586</v>
          </cell>
          <cell r="V116">
            <v>16288.02593957586</v>
          </cell>
        </row>
        <row r="117">
          <cell r="I117" t="str">
            <v>Lunes a viernes 8 hrs.</v>
          </cell>
          <cell r="J117">
            <v>6659.9</v>
          </cell>
          <cell r="K117">
            <v>277.49583333333334</v>
          </cell>
          <cell r="L117">
            <v>27.384457236842106</v>
          </cell>
          <cell r="M117">
            <v>109.53782894736842</v>
          </cell>
          <cell r="N117">
            <v>2930.3559999999998</v>
          </cell>
          <cell r="O117">
            <v>250</v>
          </cell>
          <cell r="P117">
            <v>1130</v>
          </cell>
          <cell r="Q117">
            <v>910.77392956140352</v>
          </cell>
          <cell r="R117">
            <v>1745.9536229692103</v>
          </cell>
          <cell r="S117">
            <v>14041.401672048156</v>
          </cell>
          <cell r="T117">
            <v>2246.6242675277049</v>
          </cell>
          <cell r="U117">
            <v>16288.02593957586</v>
          </cell>
          <cell r="V117">
            <v>16288.02593957586</v>
          </cell>
        </row>
        <row r="118">
          <cell r="I118" t="str">
            <v>Lunes a domingo 8 hrs.</v>
          </cell>
          <cell r="J118">
            <v>6659.9</v>
          </cell>
          <cell r="K118">
            <v>277.49583333333334</v>
          </cell>
          <cell r="L118">
            <v>27.384457236842106</v>
          </cell>
          <cell r="M118">
            <v>109.53782894736842</v>
          </cell>
          <cell r="N118">
            <v>2930.3559999999998</v>
          </cell>
          <cell r="O118">
            <v>250</v>
          </cell>
          <cell r="P118">
            <v>1130</v>
          </cell>
          <cell r="Q118">
            <v>1555.7739295614035</v>
          </cell>
          <cell r="R118">
            <v>1837.5436229692102</v>
          </cell>
          <cell r="S118">
            <v>14777.991672048156</v>
          </cell>
          <cell r="T118">
            <v>2364.4786675277051</v>
          </cell>
          <cell r="U118">
            <v>17142.470339575862</v>
          </cell>
          <cell r="V118">
            <v>119997.29237703103</v>
          </cell>
        </row>
        <row r="119">
          <cell r="I119" t="str">
            <v>Lunes a viernes 8 hrs.</v>
          </cell>
          <cell r="J119">
            <v>6659.9</v>
          </cell>
          <cell r="K119">
            <v>277.49583333333334</v>
          </cell>
          <cell r="L119">
            <v>27.384457236842106</v>
          </cell>
          <cell r="M119">
            <v>109.53782894736842</v>
          </cell>
          <cell r="N119">
            <v>2930.3559999999998</v>
          </cell>
          <cell r="O119">
            <v>250</v>
          </cell>
          <cell r="P119">
            <v>1130</v>
          </cell>
          <cell r="Q119">
            <v>910.77392956140352</v>
          </cell>
          <cell r="R119">
            <v>1745.9536229692103</v>
          </cell>
          <cell r="S119">
            <v>14041.401672048156</v>
          </cell>
          <cell r="T119">
            <v>2246.6242675277049</v>
          </cell>
          <cell r="U119">
            <v>16288.02593957586</v>
          </cell>
          <cell r="V119">
            <v>16288.02593957586</v>
          </cell>
        </row>
        <row r="120">
          <cell r="I120" t="str">
            <v>Lunes a viernes 8 hrs.</v>
          </cell>
          <cell r="J120">
            <v>6659.9</v>
          </cell>
          <cell r="K120">
            <v>277.49583333333334</v>
          </cell>
          <cell r="L120">
            <v>27.384457236842106</v>
          </cell>
          <cell r="M120">
            <v>109.53782894736842</v>
          </cell>
          <cell r="N120">
            <v>2930.3559999999998</v>
          </cell>
          <cell r="O120">
            <v>250</v>
          </cell>
          <cell r="P120">
            <v>1130</v>
          </cell>
          <cell r="Q120">
            <v>910.77392956140352</v>
          </cell>
          <cell r="R120">
            <v>1745.9536229692103</v>
          </cell>
          <cell r="S120">
            <v>14041.401672048156</v>
          </cell>
          <cell r="T120">
            <v>2246.6242675277049</v>
          </cell>
          <cell r="U120">
            <v>16288.02593957586</v>
          </cell>
          <cell r="V120">
            <v>16288.02593957586</v>
          </cell>
        </row>
        <row r="121">
          <cell r="I121" t="str">
            <v>Lunes a viernes 8 hrs.</v>
          </cell>
          <cell r="J121">
            <v>6659.9</v>
          </cell>
          <cell r="K121">
            <v>277.49583333333334</v>
          </cell>
          <cell r="L121">
            <v>27.384457236842106</v>
          </cell>
          <cell r="M121">
            <v>109.53782894736842</v>
          </cell>
          <cell r="N121">
            <v>2930.3559999999998</v>
          </cell>
          <cell r="O121">
            <v>250</v>
          </cell>
          <cell r="P121">
            <v>1130</v>
          </cell>
          <cell r="Q121">
            <v>910.77392956140352</v>
          </cell>
          <cell r="R121">
            <v>1745.9536229692103</v>
          </cell>
          <cell r="S121">
            <v>14041.401672048156</v>
          </cell>
          <cell r="T121">
            <v>2246.6242675277049</v>
          </cell>
          <cell r="U121">
            <v>16288.02593957586</v>
          </cell>
          <cell r="V121">
            <v>16288.02593957586</v>
          </cell>
        </row>
        <row r="122">
          <cell r="I122" t="str">
            <v>Lunes a domingo 8 hrs.</v>
          </cell>
          <cell r="J122">
            <v>6659.9</v>
          </cell>
          <cell r="K122">
            <v>277.49583333333334</v>
          </cell>
          <cell r="L122">
            <v>27.384457236842106</v>
          </cell>
          <cell r="M122">
            <v>109.53782894736842</v>
          </cell>
          <cell r="N122">
            <v>2930.3559999999998</v>
          </cell>
          <cell r="O122">
            <v>250</v>
          </cell>
          <cell r="P122">
            <v>1130</v>
          </cell>
          <cell r="Q122">
            <v>1555.7739295614035</v>
          </cell>
          <cell r="R122">
            <v>1837.5436229692102</v>
          </cell>
          <cell r="S122">
            <v>14777.991672048156</v>
          </cell>
          <cell r="T122">
            <v>2364.4786675277051</v>
          </cell>
          <cell r="U122">
            <v>17142.470339575862</v>
          </cell>
          <cell r="V122">
            <v>85712.35169787932</v>
          </cell>
        </row>
        <row r="123">
          <cell r="I123" t="str">
            <v>Lunes a viernes 8 hrs.</v>
          </cell>
          <cell r="J123">
            <v>6659.9</v>
          </cell>
          <cell r="K123">
            <v>277.49583333333334</v>
          </cell>
          <cell r="L123">
            <v>27.384457236842106</v>
          </cell>
          <cell r="M123">
            <v>109.53782894736842</v>
          </cell>
          <cell r="N123">
            <v>2930.3559999999998</v>
          </cell>
          <cell r="O123">
            <v>250</v>
          </cell>
          <cell r="P123">
            <v>1130</v>
          </cell>
          <cell r="Q123">
            <v>910.77392956140352</v>
          </cell>
          <cell r="R123">
            <v>1745.9536229692103</v>
          </cell>
          <cell r="S123">
            <v>14041.401672048156</v>
          </cell>
          <cell r="T123">
            <v>2246.6242675277049</v>
          </cell>
          <cell r="U123">
            <v>16288.02593957586</v>
          </cell>
          <cell r="V123">
            <v>16288.02593957586</v>
          </cell>
        </row>
        <row r="124">
          <cell r="I124" t="str">
            <v>Lunes a viernes 8 hrs.</v>
          </cell>
          <cell r="J124">
            <v>6659.9</v>
          </cell>
          <cell r="K124">
            <v>277.49583333333334</v>
          </cell>
          <cell r="L124">
            <v>27.384457236842106</v>
          </cell>
          <cell r="M124">
            <v>109.53782894736842</v>
          </cell>
          <cell r="N124">
            <v>2930.3559999999998</v>
          </cell>
          <cell r="O124">
            <v>250</v>
          </cell>
          <cell r="P124">
            <v>1130</v>
          </cell>
          <cell r="Q124">
            <v>910.77392956140352</v>
          </cell>
          <cell r="R124">
            <v>1745.9536229692103</v>
          </cell>
          <cell r="S124">
            <v>14041.401672048156</v>
          </cell>
          <cell r="T124">
            <v>2246.6242675277049</v>
          </cell>
          <cell r="U124">
            <v>16288.02593957586</v>
          </cell>
          <cell r="V124">
            <v>16288.02593957586</v>
          </cell>
        </row>
        <row r="125">
          <cell r="I125" t="str">
            <v>Lunes a viernes 8 hrs.</v>
          </cell>
          <cell r="J125">
            <v>6659.9</v>
          </cell>
          <cell r="K125">
            <v>277.49583333333334</v>
          </cell>
          <cell r="L125">
            <v>27.384457236842106</v>
          </cell>
          <cell r="M125">
            <v>109.53782894736842</v>
          </cell>
          <cell r="N125">
            <v>2930.3559999999998</v>
          </cell>
          <cell r="O125">
            <v>250</v>
          </cell>
          <cell r="P125">
            <v>1130</v>
          </cell>
          <cell r="Q125">
            <v>910.77392956140352</v>
          </cell>
          <cell r="R125">
            <v>1745.9536229692103</v>
          </cell>
          <cell r="S125">
            <v>14041.401672048156</v>
          </cell>
          <cell r="T125">
            <v>2246.6242675277049</v>
          </cell>
          <cell r="U125">
            <v>16288.02593957586</v>
          </cell>
          <cell r="V125">
            <v>16288.02593957586</v>
          </cell>
        </row>
        <row r="126">
          <cell r="I126" t="str">
            <v>Lunes a viernes 8 hrs.</v>
          </cell>
          <cell r="J126">
            <v>6659.9</v>
          </cell>
          <cell r="K126">
            <v>277.49583333333334</v>
          </cell>
          <cell r="L126">
            <v>27.384457236842106</v>
          </cell>
          <cell r="M126">
            <v>109.53782894736842</v>
          </cell>
          <cell r="N126">
            <v>2930.3559999999998</v>
          </cell>
          <cell r="O126">
            <v>250</v>
          </cell>
          <cell r="P126">
            <v>1130</v>
          </cell>
          <cell r="Q126">
            <v>910.77392956140352</v>
          </cell>
          <cell r="R126">
            <v>1745.9536229692103</v>
          </cell>
          <cell r="S126">
            <v>14041.401672048156</v>
          </cell>
          <cell r="T126">
            <v>2246.6242675277049</v>
          </cell>
          <cell r="U126">
            <v>16288.02593957586</v>
          </cell>
          <cell r="V126">
            <v>114016.18157703102</v>
          </cell>
        </row>
        <row r="127">
          <cell r="I127" t="str">
            <v>Lunes a viernes 8 hrs.</v>
          </cell>
          <cell r="J127">
            <v>6659.9</v>
          </cell>
          <cell r="K127">
            <v>277.49583333333334</v>
          </cell>
          <cell r="L127">
            <v>27.384457236842106</v>
          </cell>
          <cell r="M127">
            <v>109.53782894736842</v>
          </cell>
          <cell r="N127">
            <v>2930.3559999999998</v>
          </cell>
          <cell r="O127">
            <v>250</v>
          </cell>
          <cell r="P127">
            <v>1130</v>
          </cell>
          <cell r="Q127">
            <v>910.77392956140352</v>
          </cell>
          <cell r="R127">
            <v>1745.9536229692103</v>
          </cell>
          <cell r="S127">
            <v>14041.401672048156</v>
          </cell>
          <cell r="T127">
            <v>2246.6242675277049</v>
          </cell>
          <cell r="U127">
            <v>16288.02593957586</v>
          </cell>
          <cell r="V127">
            <v>16288.02593957586</v>
          </cell>
        </row>
        <row r="128">
          <cell r="I128" t="str">
            <v>Lunes a viernes 8 hrs.</v>
          </cell>
          <cell r="J128">
            <v>6659.9</v>
          </cell>
          <cell r="K128">
            <v>277.49583333333334</v>
          </cell>
          <cell r="L128">
            <v>27.384457236842106</v>
          </cell>
          <cell r="M128">
            <v>109.53782894736842</v>
          </cell>
          <cell r="N128">
            <v>2930.3559999999998</v>
          </cell>
          <cell r="O128">
            <v>250</v>
          </cell>
          <cell r="P128">
            <v>1130</v>
          </cell>
          <cell r="Q128">
            <v>910.77392956140352</v>
          </cell>
          <cell r="R128">
            <v>1745.9536229692103</v>
          </cell>
          <cell r="S128">
            <v>14041.401672048156</v>
          </cell>
          <cell r="T128">
            <v>2246.6242675277049</v>
          </cell>
          <cell r="U128">
            <v>16288.02593957586</v>
          </cell>
          <cell r="V128">
            <v>16288.02593957586</v>
          </cell>
        </row>
        <row r="129">
          <cell r="I129" t="str">
            <v>Lunes a viernes 8 hrs.</v>
          </cell>
          <cell r="J129">
            <v>6659.9</v>
          </cell>
          <cell r="K129">
            <v>277.49583333333334</v>
          </cell>
          <cell r="L129">
            <v>27.384457236842106</v>
          </cell>
          <cell r="M129">
            <v>109.53782894736842</v>
          </cell>
          <cell r="N129">
            <v>2930.3559999999998</v>
          </cell>
          <cell r="O129">
            <v>250</v>
          </cell>
          <cell r="P129">
            <v>1130</v>
          </cell>
          <cell r="Q129">
            <v>910.77392956140352</v>
          </cell>
          <cell r="R129">
            <v>1745.9536229692103</v>
          </cell>
          <cell r="S129">
            <v>14041.401672048156</v>
          </cell>
          <cell r="T129">
            <v>2246.6242675277049</v>
          </cell>
          <cell r="U129">
            <v>16288.02593957586</v>
          </cell>
          <cell r="V129">
            <v>16288.02593957586</v>
          </cell>
        </row>
        <row r="130">
          <cell r="I130" t="str">
            <v>Lunes a viernes 8 hrs.</v>
          </cell>
          <cell r="J130">
            <v>6659.9</v>
          </cell>
          <cell r="K130">
            <v>277.49583333333334</v>
          </cell>
          <cell r="L130">
            <v>27.384457236842106</v>
          </cell>
          <cell r="M130">
            <v>109.53782894736842</v>
          </cell>
          <cell r="N130">
            <v>2930.3559999999998</v>
          </cell>
          <cell r="O130">
            <v>250</v>
          </cell>
          <cell r="P130">
            <v>1130</v>
          </cell>
          <cell r="Q130">
            <v>910.77392956140352</v>
          </cell>
          <cell r="R130">
            <v>1745.9536229692103</v>
          </cell>
          <cell r="S130">
            <v>14041.401672048156</v>
          </cell>
          <cell r="T130">
            <v>2246.6242675277049</v>
          </cell>
          <cell r="U130">
            <v>16288.02593957586</v>
          </cell>
          <cell r="V130">
            <v>16288.02593957586</v>
          </cell>
        </row>
        <row r="131">
          <cell r="I131" t="str">
            <v>Lunes a viernes 8 hrs.</v>
          </cell>
          <cell r="J131">
            <v>6659.9</v>
          </cell>
          <cell r="K131">
            <v>277.49583333333334</v>
          </cell>
          <cell r="L131">
            <v>27.384457236842106</v>
          </cell>
          <cell r="M131">
            <v>109.53782894736842</v>
          </cell>
          <cell r="N131">
            <v>2930.3559999999998</v>
          </cell>
          <cell r="O131">
            <v>250</v>
          </cell>
          <cell r="P131">
            <v>1130</v>
          </cell>
          <cell r="Q131">
            <v>910.77392956140352</v>
          </cell>
          <cell r="R131">
            <v>1745.9536229692103</v>
          </cell>
          <cell r="S131">
            <v>14041.401672048156</v>
          </cell>
          <cell r="T131">
            <v>2246.6242675277049</v>
          </cell>
          <cell r="U131">
            <v>16288.02593957586</v>
          </cell>
          <cell r="V131">
            <v>16288.02593957586</v>
          </cell>
        </row>
        <row r="132">
          <cell r="I132" t="str">
            <v>Lunes a viernes 8 hrs.</v>
          </cell>
          <cell r="J132">
            <v>6659.9</v>
          </cell>
          <cell r="K132">
            <v>277.49583333333334</v>
          </cell>
          <cell r="L132">
            <v>27.384457236842106</v>
          </cell>
          <cell r="M132">
            <v>109.53782894736842</v>
          </cell>
          <cell r="N132">
            <v>2930.3559999999998</v>
          </cell>
          <cell r="O132">
            <v>250</v>
          </cell>
          <cell r="P132">
            <v>1130</v>
          </cell>
          <cell r="Q132">
            <v>910.77392956140352</v>
          </cell>
          <cell r="R132">
            <v>1745.9536229692103</v>
          </cell>
          <cell r="S132">
            <v>14041.401672048156</v>
          </cell>
          <cell r="T132">
            <v>2246.6242675277049</v>
          </cell>
          <cell r="U132">
            <v>16288.02593957586</v>
          </cell>
          <cell r="V132">
            <v>16288.02593957586</v>
          </cell>
        </row>
        <row r="133">
          <cell r="I133" t="str">
            <v>Lunes a viernes 8 hrs.</v>
          </cell>
          <cell r="J133">
            <v>6659.9</v>
          </cell>
          <cell r="K133">
            <v>277.49583333333334</v>
          </cell>
          <cell r="L133">
            <v>27.384457236842106</v>
          </cell>
          <cell r="M133">
            <v>109.53782894736842</v>
          </cell>
          <cell r="N133">
            <v>2930.3559999999998</v>
          </cell>
          <cell r="O133">
            <v>250</v>
          </cell>
          <cell r="P133">
            <v>1130</v>
          </cell>
          <cell r="Q133">
            <v>910.77392956140352</v>
          </cell>
          <cell r="R133">
            <v>1745.9536229692103</v>
          </cell>
          <cell r="S133">
            <v>14041.401672048156</v>
          </cell>
          <cell r="T133">
            <v>2246.6242675277049</v>
          </cell>
          <cell r="U133">
            <v>16288.02593957586</v>
          </cell>
          <cell r="V133">
            <v>16288.02593957586</v>
          </cell>
        </row>
        <row r="134">
          <cell r="I134" t="str">
            <v>Lunes a viernes 8 hrs.</v>
          </cell>
          <cell r="J134">
            <v>6659.9</v>
          </cell>
          <cell r="K134">
            <v>277.49583333333334</v>
          </cell>
          <cell r="L134">
            <v>27.384457236842106</v>
          </cell>
          <cell r="M134">
            <v>109.53782894736842</v>
          </cell>
          <cell r="N134">
            <v>2930.3559999999998</v>
          </cell>
          <cell r="O134">
            <v>250</v>
          </cell>
          <cell r="P134">
            <v>1130</v>
          </cell>
          <cell r="Q134">
            <v>910.77392956140352</v>
          </cell>
          <cell r="R134">
            <v>1745.9536229692103</v>
          </cell>
          <cell r="S134">
            <v>14041.401672048156</v>
          </cell>
          <cell r="T134">
            <v>2246.6242675277049</v>
          </cell>
          <cell r="U134">
            <v>16288.02593957586</v>
          </cell>
          <cell r="V134">
            <v>16288.02593957586</v>
          </cell>
        </row>
        <row r="135">
          <cell r="I135" t="str">
            <v>Lunes a viernes 8 hrs.</v>
          </cell>
          <cell r="J135">
            <v>6659.9</v>
          </cell>
          <cell r="K135">
            <v>277.49583333333334</v>
          </cell>
          <cell r="L135">
            <v>27.384457236842106</v>
          </cell>
          <cell r="M135">
            <v>109.53782894736842</v>
          </cell>
          <cell r="N135">
            <v>2930.3559999999998</v>
          </cell>
          <cell r="O135">
            <v>250</v>
          </cell>
          <cell r="P135">
            <v>1130</v>
          </cell>
          <cell r="Q135">
            <v>910.77392956140352</v>
          </cell>
          <cell r="R135">
            <v>1745.9536229692103</v>
          </cell>
          <cell r="S135">
            <v>14041.401672048156</v>
          </cell>
          <cell r="T135">
            <v>2246.6242675277049</v>
          </cell>
          <cell r="U135">
            <v>16288.02593957586</v>
          </cell>
          <cell r="V135">
            <v>16288.02593957586</v>
          </cell>
        </row>
        <row r="136">
          <cell r="I136" t="str">
            <v>Lunes a viernes 8 hrs.</v>
          </cell>
          <cell r="J136">
            <v>6659.9</v>
          </cell>
          <cell r="K136">
            <v>277.49583333333334</v>
          </cell>
          <cell r="L136">
            <v>27.384457236842106</v>
          </cell>
          <cell r="M136">
            <v>109.53782894736842</v>
          </cell>
          <cell r="N136">
            <v>2930.3559999999998</v>
          </cell>
          <cell r="O136">
            <v>250</v>
          </cell>
          <cell r="P136">
            <v>1130</v>
          </cell>
          <cell r="Q136">
            <v>910.77392956140352</v>
          </cell>
          <cell r="R136">
            <v>1745.9536229692103</v>
          </cell>
          <cell r="S136">
            <v>14041.401672048156</v>
          </cell>
          <cell r="T136">
            <v>2246.6242675277049</v>
          </cell>
          <cell r="U136">
            <v>16288.02593957586</v>
          </cell>
          <cell r="V136">
            <v>16288.02593957586</v>
          </cell>
        </row>
        <row r="137">
          <cell r="I137" t="str">
            <v>Lunes a viernes 8 hrs.</v>
          </cell>
          <cell r="J137">
            <v>6659.9</v>
          </cell>
          <cell r="K137">
            <v>277.49583333333334</v>
          </cell>
          <cell r="L137">
            <v>27.384457236842106</v>
          </cell>
          <cell r="M137">
            <v>109.53782894736842</v>
          </cell>
          <cell r="N137">
            <v>2930.3559999999998</v>
          </cell>
          <cell r="O137">
            <v>250</v>
          </cell>
          <cell r="P137">
            <v>1130</v>
          </cell>
          <cell r="Q137">
            <v>910.77392956140352</v>
          </cell>
          <cell r="R137">
            <v>1745.9536229692103</v>
          </cell>
          <cell r="S137">
            <v>14041.401672048156</v>
          </cell>
          <cell r="T137">
            <v>2246.6242675277049</v>
          </cell>
          <cell r="U137">
            <v>16288.02593957586</v>
          </cell>
          <cell r="V137">
            <v>16288.02593957586</v>
          </cell>
        </row>
        <row r="138">
          <cell r="I138" t="str">
            <v>Lunes a viernes 8 hrs.</v>
          </cell>
          <cell r="J138">
            <v>6659.9</v>
          </cell>
          <cell r="K138">
            <v>277.49583333333334</v>
          </cell>
          <cell r="L138">
            <v>27.384457236842106</v>
          </cell>
          <cell r="M138">
            <v>109.53782894736842</v>
          </cell>
          <cell r="N138">
            <v>2930.3559999999998</v>
          </cell>
          <cell r="O138">
            <v>250</v>
          </cell>
          <cell r="P138">
            <v>1130</v>
          </cell>
          <cell r="Q138">
            <v>910.77392956140352</v>
          </cell>
          <cell r="R138">
            <v>1745.9536229692103</v>
          </cell>
          <cell r="S138">
            <v>14041.401672048156</v>
          </cell>
          <cell r="T138">
            <v>2246.6242675277049</v>
          </cell>
          <cell r="U138">
            <v>16288.02593957586</v>
          </cell>
          <cell r="V138">
            <v>16288.02593957586</v>
          </cell>
        </row>
        <row r="139">
          <cell r="I139" t="str">
            <v>Lunes a domingo 8 hrs.</v>
          </cell>
          <cell r="J139">
            <v>6659.9</v>
          </cell>
          <cell r="K139">
            <v>277.49583333333334</v>
          </cell>
          <cell r="L139">
            <v>27.384457236842106</v>
          </cell>
          <cell r="M139">
            <v>109.53782894736842</v>
          </cell>
          <cell r="N139">
            <v>2930.3559999999998</v>
          </cell>
          <cell r="O139">
            <v>250</v>
          </cell>
          <cell r="P139">
            <v>1130</v>
          </cell>
          <cell r="Q139">
            <v>1555.7739295614035</v>
          </cell>
          <cell r="R139">
            <v>1837.5436229692102</v>
          </cell>
          <cell r="S139">
            <v>14777.991672048156</v>
          </cell>
          <cell r="T139">
            <v>2364.4786675277051</v>
          </cell>
          <cell r="U139">
            <v>17142.470339575862</v>
          </cell>
          <cell r="V139">
            <v>754268.69494133792</v>
          </cell>
        </row>
        <row r="140">
          <cell r="I140" t="str">
            <v>Lunes a viernes 8 hrs.</v>
          </cell>
          <cell r="J140">
            <v>6659.9</v>
          </cell>
          <cell r="K140">
            <v>277.49583333333334</v>
          </cell>
          <cell r="L140">
            <v>27.384457236842106</v>
          </cell>
          <cell r="M140">
            <v>109.53782894736842</v>
          </cell>
          <cell r="N140">
            <v>2930.3559999999998</v>
          </cell>
          <cell r="O140">
            <v>250</v>
          </cell>
          <cell r="P140">
            <v>1130</v>
          </cell>
          <cell r="Q140">
            <v>910.77392956140352</v>
          </cell>
          <cell r="R140">
            <v>1745.9536229692103</v>
          </cell>
          <cell r="S140">
            <v>14041.401672048156</v>
          </cell>
          <cell r="T140">
            <v>2246.6242675277049</v>
          </cell>
          <cell r="U140">
            <v>16288.02593957586</v>
          </cell>
          <cell r="V140">
            <v>32576.051879151721</v>
          </cell>
        </row>
        <row r="141">
          <cell r="I141" t="str">
            <v>Lunes a domingo 8 hrs.</v>
          </cell>
          <cell r="J141">
            <v>6659.9</v>
          </cell>
          <cell r="K141">
            <v>277.49583333333334</v>
          </cell>
          <cell r="L141">
            <v>27.384457236842106</v>
          </cell>
          <cell r="M141">
            <v>109.53782894736842</v>
          </cell>
          <cell r="N141">
            <v>2930.3559999999998</v>
          </cell>
          <cell r="O141">
            <v>250</v>
          </cell>
          <cell r="P141">
            <v>1130</v>
          </cell>
          <cell r="Q141">
            <v>1555.7739295614035</v>
          </cell>
          <cell r="R141">
            <v>1837.5436229692102</v>
          </cell>
          <cell r="S141">
            <v>14777.991672048156</v>
          </cell>
          <cell r="T141">
            <v>2364.4786675277051</v>
          </cell>
          <cell r="U141">
            <v>17142.470339575862</v>
          </cell>
          <cell r="V141">
            <v>411419.2881498207</v>
          </cell>
        </row>
        <row r="142">
          <cell r="I142" t="str">
            <v>Lunes a domingo 8 hrs.</v>
          </cell>
          <cell r="J142">
            <v>6659.9</v>
          </cell>
          <cell r="K142">
            <v>277.49583333333334</v>
          </cell>
          <cell r="L142">
            <v>27.384457236842106</v>
          </cell>
          <cell r="M142">
            <v>109.53782894736842</v>
          </cell>
          <cell r="N142">
            <v>2930.3559999999998</v>
          </cell>
          <cell r="O142">
            <v>250</v>
          </cell>
          <cell r="P142">
            <v>1130</v>
          </cell>
          <cell r="Q142">
            <v>1555.7739295614035</v>
          </cell>
          <cell r="R142">
            <v>1837.5436229692102</v>
          </cell>
          <cell r="S142">
            <v>14777.991672048156</v>
          </cell>
          <cell r="T142">
            <v>2364.4786675277051</v>
          </cell>
          <cell r="U142">
            <v>17142.470339575862</v>
          </cell>
          <cell r="V142">
            <v>291421.99577278964</v>
          </cell>
        </row>
        <row r="143">
          <cell r="I143" t="str">
            <v>Lunes a sábado 8 hrs.</v>
          </cell>
          <cell r="J143">
            <v>6659.9</v>
          </cell>
          <cell r="K143">
            <v>277.49583333333334</v>
          </cell>
          <cell r="L143">
            <v>27.384457236842106</v>
          </cell>
          <cell r="M143">
            <v>109.53782894736842</v>
          </cell>
          <cell r="N143">
            <v>2930.3559999999998</v>
          </cell>
          <cell r="O143">
            <v>250</v>
          </cell>
          <cell r="P143">
            <v>1130</v>
          </cell>
          <cell r="Q143">
            <v>910.77392956140352</v>
          </cell>
          <cell r="R143">
            <v>1745.9536229692103</v>
          </cell>
          <cell r="S143">
            <v>14041.401672048156</v>
          </cell>
          <cell r="T143">
            <v>2246.6242675277049</v>
          </cell>
          <cell r="U143">
            <v>16288.02593957586</v>
          </cell>
          <cell r="V143">
            <v>162880.25939575859</v>
          </cell>
        </row>
        <row r="144">
          <cell r="I144" t="str">
            <v>Lunes a domingo 8 hrs.</v>
          </cell>
          <cell r="J144">
            <v>6659.9</v>
          </cell>
          <cell r="K144">
            <v>277.49583333333334</v>
          </cell>
          <cell r="L144">
            <v>27.384457236842106</v>
          </cell>
          <cell r="M144">
            <v>109.53782894736842</v>
          </cell>
          <cell r="N144">
            <v>2930.3559999999998</v>
          </cell>
          <cell r="O144">
            <v>250</v>
          </cell>
          <cell r="P144">
            <v>1130</v>
          </cell>
          <cell r="Q144">
            <v>1555.7739295614035</v>
          </cell>
          <cell r="R144">
            <v>1837.5436229692102</v>
          </cell>
          <cell r="S144">
            <v>14777.991672048156</v>
          </cell>
          <cell r="T144">
            <v>2364.4786675277051</v>
          </cell>
          <cell r="U144">
            <v>17142.470339575862</v>
          </cell>
          <cell r="V144">
            <v>119997.29237703103</v>
          </cell>
        </row>
        <row r="145">
          <cell r="I145" t="str">
            <v>Lunes a sábado 8 hrs.</v>
          </cell>
          <cell r="J145">
            <v>6659.9</v>
          </cell>
          <cell r="K145">
            <v>277.49583333333334</v>
          </cell>
          <cell r="L145">
            <v>27.384457236842106</v>
          </cell>
          <cell r="M145">
            <v>109.53782894736842</v>
          </cell>
          <cell r="N145">
            <v>2930.3559999999998</v>
          </cell>
          <cell r="O145">
            <v>250</v>
          </cell>
          <cell r="P145">
            <v>1130</v>
          </cell>
          <cell r="Q145">
            <v>910.77392956140352</v>
          </cell>
          <cell r="R145">
            <v>1745.9536229692103</v>
          </cell>
          <cell r="S145">
            <v>14041.401672048156</v>
          </cell>
          <cell r="T145">
            <v>2246.6242675277049</v>
          </cell>
          <cell r="U145">
            <v>16288.02593957586</v>
          </cell>
          <cell r="V145">
            <v>162880.25939575859</v>
          </cell>
        </row>
        <row r="146">
          <cell r="I146" t="str">
            <v>Lunes a domingo 8 hrs.</v>
          </cell>
          <cell r="J146">
            <v>6659.9</v>
          </cell>
          <cell r="K146">
            <v>277.49583333333334</v>
          </cell>
          <cell r="L146">
            <v>27.384457236842106</v>
          </cell>
          <cell r="M146">
            <v>109.53782894736842</v>
          </cell>
          <cell r="N146">
            <v>2930.3559999999998</v>
          </cell>
          <cell r="O146">
            <v>250</v>
          </cell>
          <cell r="P146">
            <v>1130</v>
          </cell>
          <cell r="Q146">
            <v>1555.7739295614035</v>
          </cell>
          <cell r="R146">
            <v>1837.5436229692102</v>
          </cell>
          <cell r="S146">
            <v>14777.991672048156</v>
          </cell>
          <cell r="T146">
            <v>2364.4786675277051</v>
          </cell>
          <cell r="U146">
            <v>17142.470339575862</v>
          </cell>
          <cell r="V146">
            <v>274279.5254332138</v>
          </cell>
        </row>
        <row r="147">
          <cell r="I147" t="str">
            <v>Lunes a domingo 8 hrs.</v>
          </cell>
          <cell r="J147">
            <v>6659.9</v>
          </cell>
          <cell r="K147">
            <v>277.49583333333334</v>
          </cell>
          <cell r="L147">
            <v>27.384457236842106</v>
          </cell>
          <cell r="M147">
            <v>109.53782894736842</v>
          </cell>
          <cell r="N147">
            <v>2930.3559999999998</v>
          </cell>
          <cell r="O147">
            <v>250</v>
          </cell>
          <cell r="P147">
            <v>1130</v>
          </cell>
          <cell r="Q147">
            <v>1555.7739295614035</v>
          </cell>
          <cell r="R147">
            <v>1837.5436229692102</v>
          </cell>
          <cell r="S147">
            <v>14777.991672048156</v>
          </cell>
          <cell r="T147">
            <v>2364.4786675277051</v>
          </cell>
          <cell r="U147">
            <v>17142.470339575862</v>
          </cell>
          <cell r="V147">
            <v>582843.99154557928</v>
          </cell>
        </row>
        <row r="148">
          <cell r="I148" t="str">
            <v>Lunes a domingo 8 hrs.</v>
          </cell>
          <cell r="J148">
            <v>6659.9</v>
          </cell>
          <cell r="K148">
            <v>277.49583333333334</v>
          </cell>
          <cell r="L148">
            <v>27.384457236842106</v>
          </cell>
          <cell r="M148">
            <v>109.53782894736842</v>
          </cell>
          <cell r="N148">
            <v>2930.3559999999998</v>
          </cell>
          <cell r="O148">
            <v>250</v>
          </cell>
          <cell r="P148">
            <v>1130</v>
          </cell>
          <cell r="Q148">
            <v>1555.7739295614035</v>
          </cell>
          <cell r="R148">
            <v>1837.5436229692102</v>
          </cell>
          <cell r="S148">
            <v>14777.991672048156</v>
          </cell>
          <cell r="T148">
            <v>2364.4786675277051</v>
          </cell>
          <cell r="U148">
            <v>17142.470339575862</v>
          </cell>
          <cell r="V148">
            <v>737126.22460176214</v>
          </cell>
        </row>
        <row r="149">
          <cell r="I149" t="str">
            <v>Lunes a domingo 8 hrs.</v>
          </cell>
          <cell r="J149">
            <v>6659.9</v>
          </cell>
          <cell r="K149">
            <v>277.49583333333334</v>
          </cell>
          <cell r="L149">
            <v>27.384457236842106</v>
          </cell>
          <cell r="M149">
            <v>109.53782894736842</v>
          </cell>
          <cell r="N149">
            <v>2930.3559999999998</v>
          </cell>
          <cell r="O149">
            <v>250</v>
          </cell>
          <cell r="P149">
            <v>1130</v>
          </cell>
          <cell r="Q149">
            <v>1555.7739295614035</v>
          </cell>
          <cell r="R149">
            <v>1837.5436229692102</v>
          </cell>
          <cell r="S149">
            <v>14777.991672048156</v>
          </cell>
          <cell r="T149">
            <v>2364.4786675277051</v>
          </cell>
          <cell r="U149">
            <v>17142.470339575862</v>
          </cell>
          <cell r="V149">
            <v>377134.34747066896</v>
          </cell>
        </row>
        <row r="150">
          <cell r="I150" t="str">
            <v>Lunes a domingo 8 hrs.</v>
          </cell>
          <cell r="J150">
            <v>6659.9</v>
          </cell>
          <cell r="K150">
            <v>277.49583333333334</v>
          </cell>
          <cell r="L150">
            <v>27.384457236842106</v>
          </cell>
          <cell r="M150">
            <v>109.53782894736842</v>
          </cell>
          <cell r="N150">
            <v>2930.3559999999998</v>
          </cell>
          <cell r="O150">
            <v>250</v>
          </cell>
          <cell r="P150">
            <v>1130</v>
          </cell>
          <cell r="Q150">
            <v>1555.7739295614035</v>
          </cell>
          <cell r="R150">
            <v>1837.5436229692102</v>
          </cell>
          <cell r="S150">
            <v>14777.991672048156</v>
          </cell>
          <cell r="T150">
            <v>2364.4786675277051</v>
          </cell>
          <cell r="U150">
            <v>17142.470339575862</v>
          </cell>
          <cell r="V150">
            <v>34284.940679151725</v>
          </cell>
        </row>
        <row r="151">
          <cell r="I151" t="str">
            <v>Lunes a viernes 8 hrs.</v>
          </cell>
          <cell r="J151">
            <v>6659.9</v>
          </cell>
          <cell r="K151">
            <v>277.49583333333334</v>
          </cell>
          <cell r="L151">
            <v>27.384457236842106</v>
          </cell>
          <cell r="M151">
            <v>109.53782894736842</v>
          </cell>
          <cell r="N151">
            <v>2930.3559999999998</v>
          </cell>
          <cell r="O151">
            <v>250</v>
          </cell>
          <cell r="P151">
            <v>1130</v>
          </cell>
          <cell r="Q151">
            <v>910.77392956140352</v>
          </cell>
          <cell r="R151">
            <v>1745.9536229692103</v>
          </cell>
          <cell r="S151">
            <v>14041.401672048156</v>
          </cell>
          <cell r="T151">
            <v>2246.6242675277049</v>
          </cell>
          <cell r="U151">
            <v>16288.02593957586</v>
          </cell>
          <cell r="V151">
            <v>16288.02593957586</v>
          </cell>
        </row>
        <row r="152">
          <cell r="I152" t="str">
            <v>Lunes a domingo 8 hrs.</v>
          </cell>
          <cell r="J152">
            <v>6659.9</v>
          </cell>
          <cell r="K152">
            <v>277.49583333333334</v>
          </cell>
          <cell r="L152">
            <v>27.384457236842106</v>
          </cell>
          <cell r="M152">
            <v>109.53782894736842</v>
          </cell>
          <cell r="N152">
            <v>2930.3559999999998</v>
          </cell>
          <cell r="O152">
            <v>250</v>
          </cell>
          <cell r="P152">
            <v>1130</v>
          </cell>
          <cell r="Q152">
            <v>1555.7739295614035</v>
          </cell>
          <cell r="R152">
            <v>1837.5436229692102</v>
          </cell>
          <cell r="S152">
            <v>14777.991672048156</v>
          </cell>
          <cell r="T152">
            <v>2364.4786675277051</v>
          </cell>
          <cell r="U152">
            <v>17142.470339575862</v>
          </cell>
          <cell r="V152">
            <v>291421.99577278964</v>
          </cell>
        </row>
        <row r="153">
          <cell r="I153" t="str">
            <v>Lunes a domingo 8 hrs.</v>
          </cell>
          <cell r="J153">
            <v>6659.9</v>
          </cell>
          <cell r="K153">
            <v>277.49583333333334</v>
          </cell>
          <cell r="L153">
            <v>27.384457236842106</v>
          </cell>
          <cell r="M153">
            <v>109.53782894736842</v>
          </cell>
          <cell r="N153">
            <v>2930.3559999999998</v>
          </cell>
          <cell r="O153">
            <v>250</v>
          </cell>
          <cell r="P153">
            <v>1130</v>
          </cell>
          <cell r="Q153">
            <v>1555.7739295614035</v>
          </cell>
          <cell r="R153">
            <v>1837.5436229692102</v>
          </cell>
          <cell r="S153">
            <v>14777.991672048156</v>
          </cell>
          <cell r="T153">
            <v>2364.4786675277051</v>
          </cell>
          <cell r="U153">
            <v>17142.470339575862</v>
          </cell>
          <cell r="V153">
            <v>617128.93222473108</v>
          </cell>
        </row>
        <row r="154">
          <cell r="I154" t="str">
            <v>Lunes a viernes 8 hrs.</v>
          </cell>
          <cell r="J154">
            <v>6659.9</v>
          </cell>
          <cell r="K154">
            <v>277.49583333333334</v>
          </cell>
          <cell r="L154">
            <v>27.384457236842106</v>
          </cell>
          <cell r="M154">
            <v>109.53782894736842</v>
          </cell>
          <cell r="N154">
            <v>2930.3559999999998</v>
          </cell>
          <cell r="O154">
            <v>250</v>
          </cell>
          <cell r="P154">
            <v>1130</v>
          </cell>
          <cell r="Q154">
            <v>910.77392956140352</v>
          </cell>
          <cell r="R154">
            <v>1745.9536229692103</v>
          </cell>
          <cell r="S154">
            <v>14041.401672048156</v>
          </cell>
          <cell r="T154">
            <v>2246.6242675277049</v>
          </cell>
          <cell r="U154">
            <v>16288.02593957586</v>
          </cell>
          <cell r="V154">
            <v>16288.02593957586</v>
          </cell>
        </row>
        <row r="155">
          <cell r="I155" t="str">
            <v>Lunes a sábado 8 hrs.</v>
          </cell>
          <cell r="J155">
            <v>6659.9</v>
          </cell>
          <cell r="K155">
            <v>277.49583333333334</v>
          </cell>
          <cell r="L155">
            <v>27.384457236842106</v>
          </cell>
          <cell r="M155">
            <v>109.53782894736842</v>
          </cell>
          <cell r="N155">
            <v>2930.3559999999998</v>
          </cell>
          <cell r="O155">
            <v>250</v>
          </cell>
          <cell r="P155">
            <v>1130</v>
          </cell>
          <cell r="Q155">
            <v>910.77392956140352</v>
          </cell>
          <cell r="R155">
            <v>1745.9536229692103</v>
          </cell>
          <cell r="S155">
            <v>14041.401672048156</v>
          </cell>
          <cell r="T155">
            <v>2246.6242675277049</v>
          </cell>
          <cell r="U155">
            <v>16288.02593957586</v>
          </cell>
          <cell r="V155">
            <v>16288.02593957586</v>
          </cell>
        </row>
        <row r="156">
          <cell r="I156" t="str">
            <v>Lunes a viernes 8 hrs.</v>
          </cell>
          <cell r="J156">
            <v>6659.9</v>
          </cell>
          <cell r="K156">
            <v>277.49583333333334</v>
          </cell>
          <cell r="L156">
            <v>27.384457236842106</v>
          </cell>
          <cell r="M156">
            <v>109.53782894736842</v>
          </cell>
          <cell r="N156">
            <v>2930.3559999999998</v>
          </cell>
          <cell r="O156">
            <v>250</v>
          </cell>
          <cell r="P156">
            <v>1130</v>
          </cell>
          <cell r="Q156">
            <v>910.77392956140352</v>
          </cell>
          <cell r="R156">
            <v>1745.9536229692103</v>
          </cell>
          <cell r="S156">
            <v>14041.401672048156</v>
          </cell>
          <cell r="T156">
            <v>2246.6242675277049</v>
          </cell>
          <cell r="U156">
            <v>16288.02593957586</v>
          </cell>
          <cell r="V156">
            <v>16288.02593957586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1048044"/>
  <sheetViews>
    <sheetView tabSelected="1" zoomScaleNormal="100" workbookViewId="0">
      <selection activeCell="A4" sqref="A4:L8"/>
    </sheetView>
  </sheetViews>
  <sheetFormatPr baseColWidth="10" defaultRowHeight="15" x14ac:dyDescent="0.25"/>
  <cols>
    <col min="1" max="1" width="6.5703125" customWidth="1"/>
    <col min="2" max="2" width="12.5703125" customWidth="1"/>
    <col min="3" max="3" width="10.5703125" customWidth="1"/>
    <col min="4" max="4" width="12.5703125" customWidth="1"/>
    <col min="5" max="5" width="19.42578125" customWidth="1"/>
    <col min="6" max="6" width="26.42578125" customWidth="1"/>
    <col min="7" max="7" width="11.42578125" customWidth="1"/>
    <col min="8" max="8" width="13.5703125" customWidth="1"/>
    <col min="9" max="9" width="10.85546875" customWidth="1"/>
    <col min="10" max="10" width="24.28515625" customWidth="1"/>
    <col min="11" max="11" width="14.5703125" customWidth="1"/>
    <col min="12" max="12" width="14.140625" customWidth="1"/>
    <col min="13" max="13" width="27.42578125" customWidth="1"/>
    <col min="14" max="14" width="16.28515625" customWidth="1"/>
    <col min="15" max="16" width="17.7109375" customWidth="1"/>
  </cols>
  <sheetData>
    <row r="1" spans="1:16" ht="15.75" x14ac:dyDescent="0.25">
      <c r="A1" s="18" t="s">
        <v>38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"/>
      <c r="O1" s="1"/>
    </row>
    <row r="2" spans="1:16" ht="15.75" x14ac:dyDescent="0.25">
      <c r="A2" s="18" t="s">
        <v>40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6" s="2" customFormat="1" ht="51" x14ac:dyDescent="0.2">
      <c r="A3" s="13" t="s">
        <v>0</v>
      </c>
      <c r="B3" s="13" t="s">
        <v>1</v>
      </c>
      <c r="C3" s="13" t="s">
        <v>2</v>
      </c>
      <c r="D3" s="13" t="s">
        <v>13</v>
      </c>
      <c r="E3" s="13" t="s">
        <v>7</v>
      </c>
      <c r="F3" s="13" t="s">
        <v>11</v>
      </c>
      <c r="G3" s="14" t="s">
        <v>3</v>
      </c>
      <c r="H3" s="13" t="s">
        <v>14</v>
      </c>
      <c r="I3" s="15" t="s">
        <v>9</v>
      </c>
      <c r="J3" s="13" t="s">
        <v>10</v>
      </c>
      <c r="K3" s="13" t="s">
        <v>4</v>
      </c>
      <c r="L3" s="13" t="s">
        <v>5</v>
      </c>
      <c r="M3" s="16" t="s">
        <v>6</v>
      </c>
      <c r="N3" s="16" t="s">
        <v>35</v>
      </c>
      <c r="O3" s="16" t="s">
        <v>36</v>
      </c>
      <c r="P3" s="16" t="s">
        <v>39</v>
      </c>
    </row>
    <row r="4" spans="1:16" ht="38.25" x14ac:dyDescent="0.25">
      <c r="A4" s="3" t="s">
        <v>15</v>
      </c>
      <c r="B4" s="17" t="s">
        <v>37</v>
      </c>
      <c r="C4" s="5" t="s">
        <v>16</v>
      </c>
      <c r="D4" s="3" t="s">
        <v>17</v>
      </c>
      <c r="E4" s="6" t="s">
        <v>18</v>
      </c>
      <c r="F4" s="7" t="s">
        <v>19</v>
      </c>
      <c r="G4" s="7" t="s">
        <v>20</v>
      </c>
      <c r="H4" s="10" t="s">
        <v>8</v>
      </c>
      <c r="I4" s="8">
        <v>16</v>
      </c>
      <c r="J4" s="7" t="s">
        <v>31</v>
      </c>
      <c r="K4" s="7" t="s">
        <v>30</v>
      </c>
      <c r="L4" s="19">
        <v>46023</v>
      </c>
      <c r="M4" s="20"/>
      <c r="N4" s="21"/>
      <c r="O4" s="22"/>
      <c r="P4" s="23"/>
    </row>
    <row r="5" spans="1:16" ht="38.25" x14ac:dyDescent="0.25">
      <c r="A5" s="3" t="s">
        <v>15</v>
      </c>
      <c r="B5" s="17" t="s">
        <v>37</v>
      </c>
      <c r="C5" s="5" t="s">
        <v>16</v>
      </c>
      <c r="D5" s="3" t="s">
        <v>21</v>
      </c>
      <c r="E5" s="6" t="s">
        <v>18</v>
      </c>
      <c r="F5" s="7" t="s">
        <v>19</v>
      </c>
      <c r="G5" s="7" t="s">
        <v>20</v>
      </c>
      <c r="H5" s="10" t="s">
        <v>8</v>
      </c>
      <c r="I5" s="8">
        <v>1</v>
      </c>
      <c r="J5" s="7" t="s">
        <v>31</v>
      </c>
      <c r="K5" s="7" t="s">
        <v>30</v>
      </c>
      <c r="L5" s="19">
        <v>46023</v>
      </c>
      <c r="M5" s="20"/>
      <c r="N5" s="21"/>
      <c r="O5" s="22"/>
      <c r="P5" s="23"/>
    </row>
    <row r="6" spans="1:16" ht="38.25" x14ac:dyDescent="0.25">
      <c r="A6" s="3" t="s">
        <v>15</v>
      </c>
      <c r="B6" s="17" t="s">
        <v>37</v>
      </c>
      <c r="C6" s="5" t="s">
        <v>16</v>
      </c>
      <c r="D6" s="3" t="s">
        <v>22</v>
      </c>
      <c r="E6" s="6" t="s">
        <v>23</v>
      </c>
      <c r="F6" s="7" t="s">
        <v>24</v>
      </c>
      <c r="G6" s="7" t="s">
        <v>20</v>
      </c>
      <c r="H6" s="10" t="s">
        <v>8</v>
      </c>
      <c r="I6" s="8">
        <v>1</v>
      </c>
      <c r="J6" s="7" t="s">
        <v>31</v>
      </c>
      <c r="K6" s="7" t="s">
        <v>30</v>
      </c>
      <c r="L6" s="19">
        <v>46023</v>
      </c>
      <c r="M6" s="20"/>
      <c r="N6" s="21"/>
      <c r="O6" s="22"/>
      <c r="P6" s="23"/>
    </row>
    <row r="7" spans="1:16" ht="38.25" x14ac:dyDescent="0.25">
      <c r="A7" s="3" t="s">
        <v>15</v>
      </c>
      <c r="B7" s="17" t="s">
        <v>37</v>
      </c>
      <c r="C7" s="5" t="s">
        <v>16</v>
      </c>
      <c r="D7" s="3" t="s">
        <v>25</v>
      </c>
      <c r="E7" s="4" t="s">
        <v>26</v>
      </c>
      <c r="F7" s="9" t="s">
        <v>27</v>
      </c>
      <c r="G7" s="7" t="s">
        <v>28</v>
      </c>
      <c r="H7" s="11" t="s">
        <v>12</v>
      </c>
      <c r="I7" s="8">
        <v>6</v>
      </c>
      <c r="J7" s="7" t="s">
        <v>33</v>
      </c>
      <c r="K7" s="7" t="s">
        <v>32</v>
      </c>
      <c r="L7" s="19">
        <v>46023</v>
      </c>
      <c r="M7" s="20"/>
      <c r="N7" s="21"/>
      <c r="O7" s="22"/>
      <c r="P7" s="23"/>
    </row>
    <row r="8" spans="1:16" ht="38.25" x14ac:dyDescent="0.25">
      <c r="A8" s="3" t="s">
        <v>15</v>
      </c>
      <c r="B8" s="17" t="s">
        <v>37</v>
      </c>
      <c r="C8" s="5" t="s">
        <v>16</v>
      </c>
      <c r="D8" s="3" t="s">
        <v>29</v>
      </c>
      <c r="E8" s="4" t="s">
        <v>23</v>
      </c>
      <c r="F8" s="9" t="s">
        <v>24</v>
      </c>
      <c r="G8" s="7" t="s">
        <v>20</v>
      </c>
      <c r="H8" s="12" t="s">
        <v>8</v>
      </c>
      <c r="I8" s="3">
        <v>2</v>
      </c>
      <c r="J8" s="7" t="s">
        <v>31</v>
      </c>
      <c r="K8" s="7" t="s">
        <v>30</v>
      </c>
      <c r="L8" s="19">
        <v>46023</v>
      </c>
      <c r="M8" s="20"/>
      <c r="N8" s="21"/>
      <c r="O8" s="22"/>
      <c r="P8" s="23"/>
    </row>
    <row r="9" spans="1:16" x14ac:dyDescent="0.25">
      <c r="I9" s="25">
        <f>SUM(I4:I8)</f>
        <v>26</v>
      </c>
      <c r="P9" s="24"/>
    </row>
    <row r="1048044" spans="1:1" x14ac:dyDescent="0.25">
      <c r="A1048044" t="s">
        <v>34</v>
      </c>
    </row>
  </sheetData>
  <mergeCells count="2">
    <mergeCell ref="A1:M1"/>
    <mergeCell ref="A2:M2"/>
  </mergeCells>
  <printOptions horizontalCentered="1"/>
  <pageMargins left="0.31496062992125984" right="0.31496062992125984" top="0.74803149606299213" bottom="0.74803149606299213" header="0.31496062992125984" footer="0.31496062992125984"/>
  <pageSetup scale="47" fitToHeight="26" orientation="landscape" r:id="rId1"/>
  <headerFooter>
    <oddFooter>&amp;R&amp;P de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 ZONA D</vt:lpstr>
      <vt:lpstr>'ANEXO I ZONA D'!Área_de_impresión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verdin</dc:creator>
  <cp:lastModifiedBy>GRACIELA VERDIN</cp:lastModifiedBy>
  <cp:lastPrinted>2024-12-26T17:17:02Z</cp:lastPrinted>
  <dcterms:created xsi:type="dcterms:W3CDTF">2017-12-28T23:49:50Z</dcterms:created>
  <dcterms:modified xsi:type="dcterms:W3CDTF">2025-11-03T19:09:30Z</dcterms:modified>
</cp:coreProperties>
</file>